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财务费用" sheetId="1" r:id="rId1"/>
    <sheet name="辅助表" sheetId="2" state="hidden" r:id="rId2"/>
  </sheets>
  <definedNames>
    <definedName name="_xlnm._FilterDatabase" localSheetId="0" hidden="1">财务费用!$B$6:$I$296</definedName>
  </definedNames>
  <calcPr calcId="144525"/>
</workbook>
</file>

<file path=xl/sharedStrings.xml><?xml version="1.0" encoding="utf-8"?>
<sst xmlns="http://schemas.openxmlformats.org/spreadsheetml/2006/main" count="23" uniqueCount="19">
  <si>
    <t>财务费用支出明细</t>
  </si>
  <si>
    <t>今天是：</t>
  </si>
  <si>
    <t>—</t>
  </si>
  <si>
    <t>查询时间段费用总额&gt;&gt;</t>
  </si>
  <si>
    <t>序号</t>
  </si>
  <si>
    <t>日期</t>
  </si>
  <si>
    <t>星期</t>
  </si>
  <si>
    <t>摘要</t>
  </si>
  <si>
    <t>金额</t>
  </si>
  <si>
    <t>经手人</t>
  </si>
  <si>
    <t>核准人</t>
  </si>
  <si>
    <t>备注</t>
  </si>
  <si>
    <t>办公用品</t>
  </si>
  <si>
    <t>张三</t>
  </si>
  <si>
    <t>黄寺</t>
  </si>
  <si>
    <t>打印机修理</t>
  </si>
  <si>
    <t>王梅</t>
  </si>
  <si>
    <t>电话费</t>
  </si>
  <si>
    <t>李四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</si>
</sst>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&quot;￥&quot;#,##0.00_);[Red]\(&quot;￥&quot;#,##0.00\)"/>
    <numFmt numFmtId="177" formatCode="[$-804]aaaa;@"/>
    <numFmt numFmtId="178" formatCode="yyyy&quot;年&quot;m&quot;月&quot;d&quot;日&quot;;@"/>
    <numFmt numFmtId="179" formatCode="yyyy/m/d;@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theme="1" tint="0.25"/>
      <name val="微软雅黑"/>
      <charset val="134"/>
    </font>
    <font>
      <b/>
      <sz val="11"/>
      <color theme="1" tint="0.25"/>
      <name val="微软雅黑"/>
      <charset val="134"/>
    </font>
    <font>
      <sz val="12"/>
      <color theme="1" tint="0.25"/>
      <name val="微软雅黑"/>
      <charset val="134"/>
    </font>
    <font>
      <sz val="12"/>
      <color rgb="FF0766D4"/>
      <name val="微软雅黑"/>
      <charset val="134"/>
    </font>
    <font>
      <b/>
      <sz val="12"/>
      <color rgb="FF0766D4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theme="1" tint="0.35"/>
      </left>
      <right style="thin">
        <color theme="1" tint="0.35"/>
      </right>
      <top style="medium">
        <color theme="1" tint="0.35"/>
      </top>
      <bottom style="medium">
        <color theme="1" tint="0.35"/>
      </bottom>
      <diagonal/>
    </border>
    <border>
      <left style="thin">
        <color theme="1" tint="0.35"/>
      </left>
      <right style="thin">
        <color theme="1" tint="0.35"/>
      </right>
      <top style="medium">
        <color theme="1" tint="0.35"/>
      </top>
      <bottom style="medium">
        <color theme="1" tint="0.35"/>
      </bottom>
      <diagonal/>
    </border>
    <border>
      <left style="medium">
        <color theme="1" tint="0.35"/>
      </left>
      <right style="thin">
        <color theme="1" tint="0.35"/>
      </right>
      <top/>
      <bottom style="dashed">
        <color theme="1" tint="0.35"/>
      </bottom>
      <diagonal/>
    </border>
    <border>
      <left style="thin">
        <color theme="1" tint="0.35"/>
      </left>
      <right style="thin">
        <color theme="1" tint="0.35"/>
      </right>
      <top/>
      <bottom style="dashed">
        <color theme="1" tint="0.35"/>
      </bottom>
      <diagonal/>
    </border>
    <border>
      <left style="thin">
        <color theme="1" tint="0.35"/>
      </left>
      <right style="medium">
        <color theme="1" tint="0.35"/>
      </right>
      <top style="medium">
        <color theme="1" tint="0.35"/>
      </top>
      <bottom style="medium">
        <color theme="1" tint="0.35"/>
      </bottom>
      <diagonal/>
    </border>
    <border>
      <left style="thin">
        <color theme="1" tint="0.35"/>
      </left>
      <right style="medium">
        <color theme="1" tint="0.35"/>
      </right>
      <top/>
      <bottom style="dashed">
        <color theme="1" tint="0.3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22" borderId="12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178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79" fontId="4" fillId="2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4" applyNumberFormat="1" applyFont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border>
        <bottom style="thin">
          <color auto="1"/>
        </bottom>
      </border>
    </dxf>
    <dxf>
      <fill>
        <patternFill patternType="solid">
          <bgColor theme="5" tint="0.8"/>
        </patternFill>
      </fill>
    </dxf>
  </dxfs>
  <tableStyles count="0" defaultTableStyle="TableStyleMedium2"/>
  <colors>
    <mruColors>
      <color rgb="000766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296"/>
  <sheetViews>
    <sheetView showGridLines="0" tabSelected="1" workbookViewId="0">
      <selection activeCell="M15" sqref="M15"/>
    </sheetView>
  </sheetViews>
  <sheetFormatPr defaultColWidth="9" defaultRowHeight="22" customHeight="1"/>
  <cols>
    <col min="1" max="1" width="0.372727272727273" customWidth="1"/>
    <col min="2" max="2" width="6.37272727272727" style="3" customWidth="1"/>
    <col min="3" max="3" width="13.8727272727273" style="3" customWidth="1"/>
    <col min="4" max="4" width="12.5" style="4" customWidth="1"/>
    <col min="5" max="5" width="20.8727272727273" style="3" customWidth="1"/>
    <col min="6" max="6" width="14.3727272727273" style="5" customWidth="1"/>
    <col min="7" max="8" width="12.1272727272727" style="3" customWidth="1"/>
    <col min="9" max="9" width="17.6272727272727" style="3" customWidth="1"/>
    <col min="10" max="10" width="9" style="3"/>
    <col min="11" max="16384" width="9" style="1"/>
  </cols>
  <sheetData>
    <row r="1" ht="6" customHeight="1"/>
    <row r="2" ht="36" customHeight="1" spans="2:9">
      <c r="B2" s="6" t="s">
        <v>0</v>
      </c>
      <c r="C2" s="6"/>
      <c r="D2" s="6"/>
      <c r="E2" s="6"/>
      <c r="F2" s="6"/>
      <c r="G2" s="6"/>
      <c r="H2" s="7" t="s">
        <v>1</v>
      </c>
      <c r="I2" s="21">
        <f ca="1">TODAY()</f>
        <v>44150</v>
      </c>
    </row>
    <row r="3" ht="6" customHeight="1"/>
    <row r="4" spans="2:9">
      <c r="B4" s="8">
        <v>48684</v>
      </c>
      <c r="C4" s="8"/>
      <c r="D4" s="9" t="s">
        <v>2</v>
      </c>
      <c r="E4" s="8">
        <v>48687</v>
      </c>
      <c r="F4" s="10" t="s">
        <v>3</v>
      </c>
      <c r="G4" s="10"/>
      <c r="H4" s="11">
        <f>SUMIF(辅助表!I2:I1014,1,辅助表!E2:E1014)</f>
        <v>0</v>
      </c>
      <c r="I4" s="11"/>
    </row>
    <row r="5" ht="6" customHeight="1"/>
    <row r="6" ht="24" customHeight="1" spans="2:9">
      <c r="B6" s="12" t="s">
        <v>4</v>
      </c>
      <c r="C6" s="13" t="s">
        <v>5</v>
      </c>
      <c r="D6" s="14" t="s">
        <v>6</v>
      </c>
      <c r="E6" s="13" t="s">
        <v>7</v>
      </c>
      <c r="F6" s="15" t="s">
        <v>8</v>
      </c>
      <c r="G6" s="13" t="s">
        <v>9</v>
      </c>
      <c r="H6" s="13" t="s">
        <v>10</v>
      </c>
      <c r="I6" s="22" t="s">
        <v>11</v>
      </c>
    </row>
    <row r="7" customHeight="1" spans="2:9">
      <c r="B7" s="16">
        <f>IF(F7&lt;&gt;"",ROW()-6,"-")</f>
        <v>1</v>
      </c>
      <c r="C7" s="17"/>
      <c r="D7" s="18" t="str">
        <f>IF(C7&lt;&gt;"",C7,"-")</f>
        <v>-</v>
      </c>
      <c r="E7" s="19" t="s">
        <v>12</v>
      </c>
      <c r="F7" s="20">
        <v>2000</v>
      </c>
      <c r="G7" s="19" t="s">
        <v>13</v>
      </c>
      <c r="H7" s="19" t="s">
        <v>14</v>
      </c>
      <c r="I7" s="23"/>
    </row>
    <row r="8" customHeight="1" spans="2:9">
      <c r="B8" s="16">
        <f>IF(F8&lt;&gt;"",ROW()-6,"-")</f>
        <v>2</v>
      </c>
      <c r="C8" s="17"/>
      <c r="D8" s="18" t="str">
        <f>IF(C8&lt;&gt;"",C8,"-")</f>
        <v>-</v>
      </c>
      <c r="E8" s="19" t="s">
        <v>15</v>
      </c>
      <c r="F8" s="20">
        <v>600</v>
      </c>
      <c r="G8" s="19" t="s">
        <v>16</v>
      </c>
      <c r="H8" s="19" t="s">
        <v>14</v>
      </c>
      <c r="I8" s="23"/>
    </row>
    <row r="9" customHeight="1" spans="2:9">
      <c r="B9" s="16">
        <f>IF(F9&lt;&gt;"",ROW()-6,"-")</f>
        <v>3</v>
      </c>
      <c r="C9" s="17"/>
      <c r="D9" s="18" t="str">
        <f>IF(C9&lt;&gt;"",C9,"-")</f>
        <v>-</v>
      </c>
      <c r="E9" s="19" t="s">
        <v>17</v>
      </c>
      <c r="F9" s="20">
        <v>1000</v>
      </c>
      <c r="G9" s="19" t="s">
        <v>18</v>
      </c>
      <c r="H9" s="19" t="s">
        <v>14</v>
      </c>
      <c r="I9" s="23"/>
    </row>
    <row r="10" customHeight="1" spans="2:9">
      <c r="B10" s="16">
        <f>IF(F10&lt;&gt;"",ROW()-6,"-")</f>
        <v>4</v>
      </c>
      <c r="C10" s="17"/>
      <c r="D10" s="18" t="str">
        <f>IF(C10&lt;&gt;"",C10,"-")</f>
        <v>-</v>
      </c>
      <c r="E10" s="19"/>
      <c r="F10" s="20">
        <v>2000</v>
      </c>
      <c r="G10" s="19" t="s">
        <v>13</v>
      </c>
      <c r="H10" s="19" t="s">
        <v>14</v>
      </c>
      <c r="I10" s="23"/>
    </row>
    <row r="11" customHeight="1" spans="2:9">
      <c r="B11" s="16" t="str">
        <f t="shared" ref="B11:B74" si="0">IF(F11&lt;&gt;"",ROW()-6,"-")</f>
        <v>-</v>
      </c>
      <c r="C11" s="17"/>
      <c r="D11" s="18" t="str">
        <f t="shared" ref="D11:D74" si="1">IF(C11&lt;&gt;"",C11,"-")</f>
        <v>-</v>
      </c>
      <c r="E11" s="19"/>
      <c r="F11" s="20"/>
      <c r="G11" s="19"/>
      <c r="H11" s="19"/>
      <c r="I11" s="23"/>
    </row>
    <row r="12" customHeight="1" spans="2:9">
      <c r="B12" s="16" t="str">
        <f t="shared" si="0"/>
        <v>-</v>
      </c>
      <c r="C12" s="17"/>
      <c r="D12" s="18" t="str">
        <f t="shared" si="1"/>
        <v>-</v>
      </c>
      <c r="E12" s="19"/>
      <c r="F12" s="20"/>
      <c r="G12" s="19"/>
      <c r="H12" s="19"/>
      <c r="I12" s="23"/>
    </row>
    <row r="13" customHeight="1" spans="2:9">
      <c r="B13" s="16" t="str">
        <f t="shared" si="0"/>
        <v>-</v>
      </c>
      <c r="C13" s="17"/>
      <c r="D13" s="18" t="str">
        <f t="shared" si="1"/>
        <v>-</v>
      </c>
      <c r="E13" s="19"/>
      <c r="F13" s="20"/>
      <c r="G13" s="19"/>
      <c r="H13" s="19"/>
      <c r="I13" s="23"/>
    </row>
    <row r="14" customHeight="1" spans="2:9">
      <c r="B14" s="16" t="str">
        <f t="shared" si="0"/>
        <v>-</v>
      </c>
      <c r="C14" s="17"/>
      <c r="D14" s="18" t="str">
        <f t="shared" si="1"/>
        <v>-</v>
      </c>
      <c r="E14" s="19"/>
      <c r="F14" s="20"/>
      <c r="G14" s="19"/>
      <c r="H14" s="19"/>
      <c r="I14" s="23"/>
    </row>
    <row r="15" customHeight="1" spans="2:9">
      <c r="B15" s="16" t="str">
        <f t="shared" si="0"/>
        <v>-</v>
      </c>
      <c r="C15" s="17"/>
      <c r="D15" s="18" t="str">
        <f t="shared" si="1"/>
        <v>-</v>
      </c>
      <c r="E15" s="19"/>
      <c r="F15" s="20"/>
      <c r="G15" s="19"/>
      <c r="H15" s="19"/>
      <c r="I15" s="23"/>
    </row>
    <row r="16" customHeight="1" spans="2:9">
      <c r="B16" s="16" t="str">
        <f t="shared" si="0"/>
        <v>-</v>
      </c>
      <c r="C16" s="17"/>
      <c r="D16" s="18" t="str">
        <f t="shared" si="1"/>
        <v>-</v>
      </c>
      <c r="E16" s="19"/>
      <c r="F16" s="20"/>
      <c r="G16" s="19"/>
      <c r="H16" s="19"/>
      <c r="I16" s="23"/>
    </row>
    <row r="17" customHeight="1" spans="2:9">
      <c r="B17" s="16" t="str">
        <f t="shared" si="0"/>
        <v>-</v>
      </c>
      <c r="C17" s="17"/>
      <c r="D17" s="18" t="str">
        <f t="shared" si="1"/>
        <v>-</v>
      </c>
      <c r="E17" s="19"/>
      <c r="F17" s="20"/>
      <c r="G17" s="19"/>
      <c r="H17" s="19"/>
      <c r="I17" s="23"/>
    </row>
    <row r="18" customHeight="1" spans="2:9">
      <c r="B18" s="16" t="str">
        <f t="shared" si="0"/>
        <v>-</v>
      </c>
      <c r="C18" s="17"/>
      <c r="D18" s="18" t="str">
        <f t="shared" si="1"/>
        <v>-</v>
      </c>
      <c r="E18" s="19"/>
      <c r="F18" s="20"/>
      <c r="G18" s="19"/>
      <c r="H18" s="19"/>
      <c r="I18" s="23"/>
    </row>
    <row r="19" customHeight="1" spans="2:9">
      <c r="B19" s="16" t="str">
        <f t="shared" si="0"/>
        <v>-</v>
      </c>
      <c r="C19" s="17"/>
      <c r="D19" s="18" t="str">
        <f t="shared" si="1"/>
        <v>-</v>
      </c>
      <c r="E19" s="19"/>
      <c r="F19" s="20"/>
      <c r="G19" s="19"/>
      <c r="H19" s="19"/>
      <c r="I19" s="23"/>
    </row>
    <row r="20" customHeight="1" spans="2:9">
      <c r="B20" s="16" t="str">
        <f t="shared" si="0"/>
        <v>-</v>
      </c>
      <c r="C20" s="17"/>
      <c r="D20" s="18" t="str">
        <f t="shared" si="1"/>
        <v>-</v>
      </c>
      <c r="E20" s="19"/>
      <c r="F20" s="20"/>
      <c r="G20" s="19"/>
      <c r="H20" s="19"/>
      <c r="I20" s="23"/>
    </row>
    <row r="21" customHeight="1" spans="2:9">
      <c r="B21" s="16" t="str">
        <f t="shared" si="0"/>
        <v>-</v>
      </c>
      <c r="C21" s="17"/>
      <c r="D21" s="18" t="str">
        <f t="shared" si="1"/>
        <v>-</v>
      </c>
      <c r="E21" s="19"/>
      <c r="F21" s="20"/>
      <c r="G21" s="19"/>
      <c r="H21" s="19"/>
      <c r="I21" s="23"/>
    </row>
    <row r="22" customHeight="1" spans="2:9">
      <c r="B22" s="16" t="str">
        <f t="shared" si="0"/>
        <v>-</v>
      </c>
      <c r="C22" s="17"/>
      <c r="D22" s="18" t="str">
        <f t="shared" si="1"/>
        <v>-</v>
      </c>
      <c r="E22" s="19"/>
      <c r="F22" s="20"/>
      <c r="G22" s="19"/>
      <c r="H22" s="19"/>
      <c r="I22" s="23"/>
    </row>
    <row r="23" customHeight="1" spans="2:9">
      <c r="B23" s="16" t="str">
        <f t="shared" si="0"/>
        <v>-</v>
      </c>
      <c r="C23" s="17"/>
      <c r="D23" s="18" t="str">
        <f t="shared" si="1"/>
        <v>-</v>
      </c>
      <c r="E23" s="19"/>
      <c r="F23" s="20"/>
      <c r="G23" s="19"/>
      <c r="H23" s="19"/>
      <c r="I23" s="23"/>
    </row>
    <row r="24" customHeight="1" spans="2:9">
      <c r="B24" s="16" t="str">
        <f t="shared" si="0"/>
        <v>-</v>
      </c>
      <c r="C24" s="17"/>
      <c r="D24" s="18" t="str">
        <f t="shared" si="1"/>
        <v>-</v>
      </c>
      <c r="E24" s="19"/>
      <c r="F24" s="20"/>
      <c r="G24" s="19"/>
      <c r="H24" s="19"/>
      <c r="I24" s="23"/>
    </row>
    <row r="25" customHeight="1" spans="2:9">
      <c r="B25" s="16" t="str">
        <f t="shared" si="0"/>
        <v>-</v>
      </c>
      <c r="C25" s="17"/>
      <c r="D25" s="18" t="str">
        <f t="shared" si="1"/>
        <v>-</v>
      </c>
      <c r="E25" s="19"/>
      <c r="F25" s="20"/>
      <c r="G25" s="19"/>
      <c r="H25" s="19"/>
      <c r="I25" s="23"/>
    </row>
    <row r="26" customHeight="1" spans="2:9">
      <c r="B26" s="16" t="str">
        <f t="shared" si="0"/>
        <v>-</v>
      </c>
      <c r="C26" s="17"/>
      <c r="D26" s="18" t="str">
        <f t="shared" si="1"/>
        <v>-</v>
      </c>
      <c r="E26" s="19"/>
      <c r="F26" s="20"/>
      <c r="G26" s="19"/>
      <c r="H26" s="19"/>
      <c r="I26" s="23"/>
    </row>
    <row r="27" customHeight="1" spans="2:9">
      <c r="B27" s="16" t="str">
        <f t="shared" si="0"/>
        <v>-</v>
      </c>
      <c r="C27" s="17"/>
      <c r="D27" s="18" t="str">
        <f t="shared" si="1"/>
        <v>-</v>
      </c>
      <c r="E27" s="19"/>
      <c r="F27" s="20"/>
      <c r="G27" s="19"/>
      <c r="H27" s="19"/>
      <c r="I27" s="23"/>
    </row>
    <row r="28" customHeight="1" spans="2:9">
      <c r="B28" s="16" t="str">
        <f t="shared" si="0"/>
        <v>-</v>
      </c>
      <c r="C28" s="17"/>
      <c r="D28" s="18" t="str">
        <f t="shared" si="1"/>
        <v>-</v>
      </c>
      <c r="E28" s="19"/>
      <c r="F28" s="20"/>
      <c r="G28" s="19"/>
      <c r="H28" s="19"/>
      <c r="I28" s="23"/>
    </row>
    <row r="29" customHeight="1" spans="2:9">
      <c r="B29" s="16" t="str">
        <f t="shared" si="0"/>
        <v>-</v>
      </c>
      <c r="C29" s="17"/>
      <c r="D29" s="18" t="str">
        <f t="shared" si="1"/>
        <v>-</v>
      </c>
      <c r="E29" s="19"/>
      <c r="F29" s="20"/>
      <c r="G29" s="19"/>
      <c r="H29" s="19"/>
      <c r="I29" s="23"/>
    </row>
    <row r="30" customHeight="1" spans="2:9">
      <c r="B30" s="16" t="str">
        <f t="shared" si="0"/>
        <v>-</v>
      </c>
      <c r="C30" s="17"/>
      <c r="D30" s="18" t="str">
        <f t="shared" si="1"/>
        <v>-</v>
      </c>
      <c r="E30" s="19"/>
      <c r="F30" s="20"/>
      <c r="G30" s="19"/>
      <c r="H30" s="19"/>
      <c r="I30" s="23"/>
    </row>
    <row r="31" customHeight="1" spans="2:9">
      <c r="B31" s="16" t="str">
        <f t="shared" si="0"/>
        <v>-</v>
      </c>
      <c r="C31" s="17"/>
      <c r="D31" s="18" t="str">
        <f t="shared" si="1"/>
        <v>-</v>
      </c>
      <c r="E31" s="19"/>
      <c r="F31" s="20"/>
      <c r="G31" s="19"/>
      <c r="H31" s="19"/>
      <c r="I31" s="23"/>
    </row>
    <row r="32" customHeight="1" spans="2:9">
      <c r="B32" s="16" t="str">
        <f t="shared" si="0"/>
        <v>-</v>
      </c>
      <c r="C32" s="17"/>
      <c r="D32" s="18" t="str">
        <f t="shared" si="1"/>
        <v>-</v>
      </c>
      <c r="E32" s="19"/>
      <c r="F32" s="20"/>
      <c r="G32" s="19"/>
      <c r="H32" s="19"/>
      <c r="I32" s="23"/>
    </row>
    <row r="33" customHeight="1" spans="2:9">
      <c r="B33" s="16" t="str">
        <f t="shared" si="0"/>
        <v>-</v>
      </c>
      <c r="C33" s="17"/>
      <c r="D33" s="18" t="str">
        <f t="shared" si="1"/>
        <v>-</v>
      </c>
      <c r="E33" s="19"/>
      <c r="F33" s="20"/>
      <c r="G33" s="19"/>
      <c r="H33" s="19"/>
      <c r="I33" s="23"/>
    </row>
    <row r="34" customHeight="1" spans="2:9">
      <c r="B34" s="16" t="str">
        <f t="shared" si="0"/>
        <v>-</v>
      </c>
      <c r="C34" s="17"/>
      <c r="D34" s="18" t="str">
        <f t="shared" si="1"/>
        <v>-</v>
      </c>
      <c r="E34" s="19"/>
      <c r="F34" s="20"/>
      <c r="G34" s="19"/>
      <c r="H34" s="19"/>
      <c r="I34" s="23"/>
    </row>
    <row r="35" customHeight="1" spans="2:9">
      <c r="B35" s="16" t="str">
        <f t="shared" si="0"/>
        <v>-</v>
      </c>
      <c r="C35" s="17"/>
      <c r="D35" s="18" t="str">
        <f t="shared" si="1"/>
        <v>-</v>
      </c>
      <c r="E35" s="19"/>
      <c r="F35" s="20"/>
      <c r="G35" s="19"/>
      <c r="H35" s="19"/>
      <c r="I35" s="23"/>
    </row>
    <row r="36" customHeight="1" spans="2:9">
      <c r="B36" s="16" t="str">
        <f t="shared" si="0"/>
        <v>-</v>
      </c>
      <c r="C36" s="17"/>
      <c r="D36" s="18" t="str">
        <f t="shared" si="1"/>
        <v>-</v>
      </c>
      <c r="E36" s="19"/>
      <c r="F36" s="20"/>
      <c r="G36" s="19"/>
      <c r="H36" s="19"/>
      <c r="I36" s="23"/>
    </row>
    <row r="37" customHeight="1" spans="2:9">
      <c r="B37" s="16" t="str">
        <f t="shared" si="0"/>
        <v>-</v>
      </c>
      <c r="C37" s="17"/>
      <c r="D37" s="18" t="str">
        <f t="shared" si="1"/>
        <v>-</v>
      </c>
      <c r="E37" s="19"/>
      <c r="F37" s="20"/>
      <c r="G37" s="19"/>
      <c r="H37" s="19"/>
      <c r="I37" s="23"/>
    </row>
    <row r="38" customHeight="1" spans="2:9">
      <c r="B38" s="16" t="str">
        <f t="shared" si="0"/>
        <v>-</v>
      </c>
      <c r="C38" s="17"/>
      <c r="D38" s="18" t="str">
        <f t="shared" si="1"/>
        <v>-</v>
      </c>
      <c r="E38" s="19"/>
      <c r="F38" s="20"/>
      <c r="G38" s="19"/>
      <c r="H38" s="19"/>
      <c r="I38" s="23"/>
    </row>
    <row r="39" customHeight="1" spans="2:9">
      <c r="B39" s="16" t="str">
        <f t="shared" si="0"/>
        <v>-</v>
      </c>
      <c r="C39" s="17"/>
      <c r="D39" s="18" t="str">
        <f t="shared" si="1"/>
        <v>-</v>
      </c>
      <c r="E39" s="19"/>
      <c r="F39" s="20"/>
      <c r="G39" s="19"/>
      <c r="H39" s="19"/>
      <c r="I39" s="23"/>
    </row>
    <row r="40" customHeight="1" spans="2:9">
      <c r="B40" s="16" t="str">
        <f t="shared" si="0"/>
        <v>-</v>
      </c>
      <c r="C40" s="17"/>
      <c r="D40" s="18" t="str">
        <f t="shared" si="1"/>
        <v>-</v>
      </c>
      <c r="E40" s="19"/>
      <c r="F40" s="20"/>
      <c r="G40" s="19"/>
      <c r="H40" s="19"/>
      <c r="I40" s="23"/>
    </row>
    <row r="41" customHeight="1" spans="2:9">
      <c r="B41" s="16" t="str">
        <f t="shared" si="0"/>
        <v>-</v>
      </c>
      <c r="C41" s="17"/>
      <c r="D41" s="18" t="str">
        <f t="shared" si="1"/>
        <v>-</v>
      </c>
      <c r="E41" s="19"/>
      <c r="F41" s="20"/>
      <c r="G41" s="19"/>
      <c r="H41" s="19"/>
      <c r="I41" s="23"/>
    </row>
    <row r="42" customHeight="1" spans="2:9">
      <c r="B42" s="16" t="str">
        <f t="shared" si="0"/>
        <v>-</v>
      </c>
      <c r="C42" s="17"/>
      <c r="D42" s="18" t="str">
        <f t="shared" si="1"/>
        <v>-</v>
      </c>
      <c r="E42" s="19"/>
      <c r="F42" s="20"/>
      <c r="G42" s="19"/>
      <c r="H42" s="19"/>
      <c r="I42" s="23"/>
    </row>
    <row r="43" customHeight="1" spans="2:9">
      <c r="B43" s="16" t="str">
        <f t="shared" si="0"/>
        <v>-</v>
      </c>
      <c r="C43" s="17"/>
      <c r="D43" s="18" t="str">
        <f t="shared" si="1"/>
        <v>-</v>
      </c>
      <c r="E43" s="19"/>
      <c r="F43" s="20"/>
      <c r="G43" s="19"/>
      <c r="H43" s="19"/>
      <c r="I43" s="23"/>
    </row>
    <row r="44" customHeight="1" spans="2:9">
      <c r="B44" s="16" t="str">
        <f t="shared" si="0"/>
        <v>-</v>
      </c>
      <c r="C44" s="17"/>
      <c r="D44" s="18" t="str">
        <f t="shared" si="1"/>
        <v>-</v>
      </c>
      <c r="E44" s="19"/>
      <c r="F44" s="20"/>
      <c r="G44" s="19"/>
      <c r="H44" s="19"/>
      <c r="I44" s="23"/>
    </row>
    <row r="45" customHeight="1" spans="2:9">
      <c r="B45" s="16" t="str">
        <f t="shared" si="0"/>
        <v>-</v>
      </c>
      <c r="C45" s="17"/>
      <c r="D45" s="18" t="str">
        <f t="shared" si="1"/>
        <v>-</v>
      </c>
      <c r="E45" s="19"/>
      <c r="F45" s="20"/>
      <c r="G45" s="19"/>
      <c r="H45" s="19"/>
      <c r="I45" s="23"/>
    </row>
    <row r="46" customHeight="1" spans="2:9">
      <c r="B46" s="16" t="str">
        <f t="shared" si="0"/>
        <v>-</v>
      </c>
      <c r="C46" s="17"/>
      <c r="D46" s="18" t="str">
        <f t="shared" si="1"/>
        <v>-</v>
      </c>
      <c r="E46" s="19"/>
      <c r="F46" s="20"/>
      <c r="G46" s="19"/>
      <c r="H46" s="19"/>
      <c r="I46" s="23"/>
    </row>
    <row r="47" customHeight="1" spans="2:9">
      <c r="B47" s="16" t="str">
        <f t="shared" si="0"/>
        <v>-</v>
      </c>
      <c r="C47" s="17"/>
      <c r="D47" s="18" t="str">
        <f t="shared" si="1"/>
        <v>-</v>
      </c>
      <c r="E47" s="19"/>
      <c r="F47" s="20"/>
      <c r="G47" s="19"/>
      <c r="H47" s="19"/>
      <c r="I47" s="23"/>
    </row>
    <row r="48" customHeight="1" spans="2:9">
      <c r="B48" s="16" t="str">
        <f t="shared" si="0"/>
        <v>-</v>
      </c>
      <c r="C48" s="17"/>
      <c r="D48" s="18" t="str">
        <f t="shared" si="1"/>
        <v>-</v>
      </c>
      <c r="E48" s="19"/>
      <c r="F48" s="20"/>
      <c r="G48" s="19"/>
      <c r="H48" s="19"/>
      <c r="I48" s="23"/>
    </row>
    <row r="49" customHeight="1" spans="2:9">
      <c r="B49" s="16" t="str">
        <f t="shared" si="0"/>
        <v>-</v>
      </c>
      <c r="C49" s="17"/>
      <c r="D49" s="18" t="str">
        <f t="shared" si="1"/>
        <v>-</v>
      </c>
      <c r="E49" s="19"/>
      <c r="F49" s="20"/>
      <c r="G49" s="19"/>
      <c r="H49" s="19"/>
      <c r="I49" s="23"/>
    </row>
    <row r="50" customHeight="1" spans="2:9">
      <c r="B50" s="16" t="str">
        <f t="shared" si="0"/>
        <v>-</v>
      </c>
      <c r="C50" s="17"/>
      <c r="D50" s="18" t="str">
        <f t="shared" si="1"/>
        <v>-</v>
      </c>
      <c r="E50" s="19"/>
      <c r="F50" s="20"/>
      <c r="G50" s="19"/>
      <c r="H50" s="19"/>
      <c r="I50" s="23"/>
    </row>
    <row r="51" customHeight="1" spans="2:9">
      <c r="B51" s="16" t="str">
        <f t="shared" si="0"/>
        <v>-</v>
      </c>
      <c r="C51" s="17"/>
      <c r="D51" s="18" t="str">
        <f t="shared" si="1"/>
        <v>-</v>
      </c>
      <c r="E51" s="19"/>
      <c r="F51" s="20"/>
      <c r="G51" s="19"/>
      <c r="H51" s="19"/>
      <c r="I51" s="23"/>
    </row>
    <row r="52" customHeight="1" spans="2:9">
      <c r="B52" s="16" t="str">
        <f t="shared" si="0"/>
        <v>-</v>
      </c>
      <c r="C52" s="17"/>
      <c r="D52" s="18" t="str">
        <f t="shared" si="1"/>
        <v>-</v>
      </c>
      <c r="E52" s="19"/>
      <c r="F52" s="20"/>
      <c r="G52" s="19"/>
      <c r="H52" s="19"/>
      <c r="I52" s="23"/>
    </row>
    <row r="53" customHeight="1" spans="2:9">
      <c r="B53" s="16" t="str">
        <f t="shared" si="0"/>
        <v>-</v>
      </c>
      <c r="C53" s="17"/>
      <c r="D53" s="18" t="str">
        <f t="shared" si="1"/>
        <v>-</v>
      </c>
      <c r="E53" s="19"/>
      <c r="F53" s="20"/>
      <c r="G53" s="19"/>
      <c r="H53" s="19"/>
      <c r="I53" s="23"/>
    </row>
    <row r="54" customHeight="1" spans="2:9">
      <c r="B54" s="16" t="str">
        <f t="shared" si="0"/>
        <v>-</v>
      </c>
      <c r="C54" s="17"/>
      <c r="D54" s="18" t="str">
        <f t="shared" si="1"/>
        <v>-</v>
      </c>
      <c r="E54" s="19"/>
      <c r="F54" s="20"/>
      <c r="G54" s="19"/>
      <c r="H54" s="19"/>
      <c r="I54" s="23"/>
    </row>
    <row r="55" customHeight="1" spans="2:9">
      <c r="B55" s="16" t="str">
        <f t="shared" si="0"/>
        <v>-</v>
      </c>
      <c r="C55" s="17"/>
      <c r="D55" s="18" t="str">
        <f t="shared" si="1"/>
        <v>-</v>
      </c>
      <c r="E55" s="19"/>
      <c r="F55" s="20"/>
      <c r="G55" s="19"/>
      <c r="H55" s="19"/>
      <c r="I55" s="23"/>
    </row>
    <row r="56" customHeight="1" spans="2:9">
      <c r="B56" s="16" t="str">
        <f t="shared" si="0"/>
        <v>-</v>
      </c>
      <c r="C56" s="17"/>
      <c r="D56" s="18" t="str">
        <f t="shared" si="1"/>
        <v>-</v>
      </c>
      <c r="E56" s="19"/>
      <c r="F56" s="20"/>
      <c r="G56" s="19"/>
      <c r="H56" s="19"/>
      <c r="I56" s="23"/>
    </row>
    <row r="57" customHeight="1" spans="2:9">
      <c r="B57" s="16" t="str">
        <f t="shared" si="0"/>
        <v>-</v>
      </c>
      <c r="C57" s="17"/>
      <c r="D57" s="18" t="str">
        <f t="shared" si="1"/>
        <v>-</v>
      </c>
      <c r="E57" s="19"/>
      <c r="F57" s="20"/>
      <c r="G57" s="19"/>
      <c r="H57" s="19"/>
      <c r="I57" s="23"/>
    </row>
    <row r="58" customHeight="1" spans="2:9">
      <c r="B58" s="16" t="str">
        <f t="shared" si="0"/>
        <v>-</v>
      </c>
      <c r="C58" s="17"/>
      <c r="D58" s="18" t="str">
        <f t="shared" si="1"/>
        <v>-</v>
      </c>
      <c r="E58" s="19"/>
      <c r="F58" s="20"/>
      <c r="G58" s="19"/>
      <c r="H58" s="19"/>
      <c r="I58" s="23"/>
    </row>
    <row r="59" customHeight="1" spans="2:9">
      <c r="B59" s="16" t="str">
        <f t="shared" si="0"/>
        <v>-</v>
      </c>
      <c r="C59" s="17"/>
      <c r="D59" s="18" t="str">
        <f t="shared" si="1"/>
        <v>-</v>
      </c>
      <c r="E59" s="19"/>
      <c r="F59" s="20"/>
      <c r="G59" s="19"/>
      <c r="H59" s="19"/>
      <c r="I59" s="23"/>
    </row>
    <row r="60" customHeight="1" spans="2:9">
      <c r="B60" s="16" t="str">
        <f t="shared" si="0"/>
        <v>-</v>
      </c>
      <c r="C60" s="17"/>
      <c r="D60" s="18" t="str">
        <f t="shared" si="1"/>
        <v>-</v>
      </c>
      <c r="E60" s="19"/>
      <c r="F60" s="20"/>
      <c r="G60" s="19"/>
      <c r="H60" s="19"/>
      <c r="I60" s="23"/>
    </row>
    <row r="61" customHeight="1" spans="2:9">
      <c r="B61" s="16" t="str">
        <f t="shared" si="0"/>
        <v>-</v>
      </c>
      <c r="C61" s="17"/>
      <c r="D61" s="18" t="str">
        <f t="shared" si="1"/>
        <v>-</v>
      </c>
      <c r="E61" s="19"/>
      <c r="F61" s="20"/>
      <c r="G61" s="19"/>
      <c r="H61" s="19"/>
      <c r="I61" s="23"/>
    </row>
    <row r="62" customHeight="1" spans="2:9">
      <c r="B62" s="16" t="str">
        <f t="shared" si="0"/>
        <v>-</v>
      </c>
      <c r="C62" s="17"/>
      <c r="D62" s="18" t="str">
        <f t="shared" si="1"/>
        <v>-</v>
      </c>
      <c r="E62" s="19"/>
      <c r="F62" s="20"/>
      <c r="G62" s="19"/>
      <c r="H62" s="19"/>
      <c r="I62" s="23"/>
    </row>
    <row r="63" customHeight="1" spans="2:9">
      <c r="B63" s="16" t="str">
        <f t="shared" si="0"/>
        <v>-</v>
      </c>
      <c r="C63" s="17"/>
      <c r="D63" s="18" t="str">
        <f t="shared" si="1"/>
        <v>-</v>
      </c>
      <c r="E63" s="19"/>
      <c r="F63" s="20"/>
      <c r="G63" s="19"/>
      <c r="H63" s="19"/>
      <c r="I63" s="23"/>
    </row>
    <row r="64" customHeight="1" spans="2:9">
      <c r="B64" s="16" t="str">
        <f t="shared" si="0"/>
        <v>-</v>
      </c>
      <c r="C64" s="17"/>
      <c r="D64" s="18" t="str">
        <f t="shared" si="1"/>
        <v>-</v>
      </c>
      <c r="E64" s="19"/>
      <c r="F64" s="20"/>
      <c r="G64" s="19"/>
      <c r="H64" s="19"/>
      <c r="I64" s="23"/>
    </row>
    <row r="65" customHeight="1" spans="2:9">
      <c r="B65" s="16" t="str">
        <f t="shared" si="0"/>
        <v>-</v>
      </c>
      <c r="C65" s="17"/>
      <c r="D65" s="18" t="str">
        <f t="shared" si="1"/>
        <v>-</v>
      </c>
      <c r="E65" s="19"/>
      <c r="F65" s="20"/>
      <c r="G65" s="19"/>
      <c r="H65" s="19"/>
      <c r="I65" s="23"/>
    </row>
    <row r="66" customHeight="1" spans="2:9">
      <c r="B66" s="16" t="str">
        <f t="shared" si="0"/>
        <v>-</v>
      </c>
      <c r="C66" s="17"/>
      <c r="D66" s="18" t="str">
        <f t="shared" si="1"/>
        <v>-</v>
      </c>
      <c r="E66" s="19"/>
      <c r="F66" s="20"/>
      <c r="G66" s="19"/>
      <c r="H66" s="19"/>
      <c r="I66" s="23"/>
    </row>
    <row r="67" customHeight="1" spans="2:9">
      <c r="B67" s="16" t="str">
        <f t="shared" si="0"/>
        <v>-</v>
      </c>
      <c r="C67" s="17"/>
      <c r="D67" s="18" t="str">
        <f t="shared" si="1"/>
        <v>-</v>
      </c>
      <c r="E67" s="19"/>
      <c r="F67" s="20"/>
      <c r="G67" s="19"/>
      <c r="H67" s="19"/>
      <c r="I67" s="23"/>
    </row>
    <row r="68" customHeight="1" spans="2:9">
      <c r="B68" s="16" t="str">
        <f t="shared" si="0"/>
        <v>-</v>
      </c>
      <c r="C68" s="17"/>
      <c r="D68" s="18" t="str">
        <f t="shared" si="1"/>
        <v>-</v>
      </c>
      <c r="E68" s="19"/>
      <c r="F68" s="20"/>
      <c r="G68" s="19"/>
      <c r="H68" s="19"/>
      <c r="I68" s="23"/>
    </row>
    <row r="69" customHeight="1" spans="2:9">
      <c r="B69" s="16" t="str">
        <f t="shared" si="0"/>
        <v>-</v>
      </c>
      <c r="C69" s="17"/>
      <c r="D69" s="18" t="str">
        <f t="shared" si="1"/>
        <v>-</v>
      </c>
      <c r="E69" s="19"/>
      <c r="F69" s="20"/>
      <c r="G69" s="19"/>
      <c r="H69" s="19"/>
      <c r="I69" s="23"/>
    </row>
    <row r="70" customHeight="1" spans="2:9">
      <c r="B70" s="16" t="str">
        <f t="shared" si="0"/>
        <v>-</v>
      </c>
      <c r="C70" s="17"/>
      <c r="D70" s="18" t="str">
        <f t="shared" si="1"/>
        <v>-</v>
      </c>
      <c r="E70" s="19"/>
      <c r="F70" s="20"/>
      <c r="G70" s="19"/>
      <c r="H70" s="19"/>
      <c r="I70" s="23"/>
    </row>
    <row r="71" customHeight="1" spans="2:9">
      <c r="B71" s="16" t="str">
        <f t="shared" si="0"/>
        <v>-</v>
      </c>
      <c r="C71" s="17"/>
      <c r="D71" s="18" t="str">
        <f t="shared" si="1"/>
        <v>-</v>
      </c>
      <c r="E71" s="19"/>
      <c r="F71" s="20"/>
      <c r="G71" s="19"/>
      <c r="H71" s="19"/>
      <c r="I71" s="23"/>
    </row>
    <row r="72" customHeight="1" spans="2:9">
      <c r="B72" s="16" t="str">
        <f t="shared" si="0"/>
        <v>-</v>
      </c>
      <c r="C72" s="17"/>
      <c r="D72" s="18" t="str">
        <f t="shared" si="1"/>
        <v>-</v>
      </c>
      <c r="E72" s="19"/>
      <c r="F72" s="20"/>
      <c r="G72" s="19"/>
      <c r="H72" s="19"/>
      <c r="I72" s="23"/>
    </row>
    <row r="73" customHeight="1" spans="2:9">
      <c r="B73" s="16" t="str">
        <f t="shared" si="0"/>
        <v>-</v>
      </c>
      <c r="C73" s="17"/>
      <c r="D73" s="18" t="str">
        <f t="shared" si="1"/>
        <v>-</v>
      </c>
      <c r="E73" s="19"/>
      <c r="F73" s="20"/>
      <c r="G73" s="19"/>
      <c r="H73" s="19"/>
      <c r="I73" s="23"/>
    </row>
    <row r="74" customHeight="1" spans="2:9">
      <c r="B74" s="16" t="str">
        <f t="shared" si="0"/>
        <v>-</v>
      </c>
      <c r="C74" s="17"/>
      <c r="D74" s="18" t="str">
        <f t="shared" si="1"/>
        <v>-</v>
      </c>
      <c r="E74" s="19"/>
      <c r="F74" s="20"/>
      <c r="G74" s="19"/>
      <c r="H74" s="19"/>
      <c r="I74" s="23"/>
    </row>
    <row r="75" customHeight="1" spans="2:9">
      <c r="B75" s="16" t="str">
        <f t="shared" ref="B75:B138" si="2">IF(F75&lt;&gt;"",ROW()-6,"-")</f>
        <v>-</v>
      </c>
      <c r="C75" s="17"/>
      <c r="D75" s="18" t="str">
        <f t="shared" ref="D75:D138" si="3">IF(C75&lt;&gt;"",C75,"-")</f>
        <v>-</v>
      </c>
      <c r="E75" s="19"/>
      <c r="F75" s="20"/>
      <c r="G75" s="19"/>
      <c r="H75" s="19"/>
      <c r="I75" s="23"/>
    </row>
    <row r="76" customHeight="1" spans="2:9">
      <c r="B76" s="16" t="str">
        <f t="shared" si="2"/>
        <v>-</v>
      </c>
      <c r="C76" s="17"/>
      <c r="D76" s="18" t="str">
        <f t="shared" si="3"/>
        <v>-</v>
      </c>
      <c r="E76" s="19"/>
      <c r="F76" s="20"/>
      <c r="G76" s="19"/>
      <c r="H76" s="19"/>
      <c r="I76" s="23"/>
    </row>
    <row r="77" customHeight="1" spans="2:9">
      <c r="B77" s="16" t="str">
        <f t="shared" si="2"/>
        <v>-</v>
      </c>
      <c r="C77" s="17"/>
      <c r="D77" s="18" t="str">
        <f t="shared" si="3"/>
        <v>-</v>
      </c>
      <c r="E77" s="19"/>
      <c r="F77" s="20"/>
      <c r="G77" s="19"/>
      <c r="H77" s="19"/>
      <c r="I77" s="23"/>
    </row>
    <row r="78" customHeight="1" spans="2:9">
      <c r="B78" s="16" t="str">
        <f t="shared" si="2"/>
        <v>-</v>
      </c>
      <c r="C78" s="17"/>
      <c r="D78" s="18" t="str">
        <f t="shared" si="3"/>
        <v>-</v>
      </c>
      <c r="E78" s="19"/>
      <c r="F78" s="20"/>
      <c r="G78" s="19"/>
      <c r="H78" s="19"/>
      <c r="I78" s="23"/>
    </row>
    <row r="79" customHeight="1" spans="2:9">
      <c r="B79" s="16" t="str">
        <f t="shared" si="2"/>
        <v>-</v>
      </c>
      <c r="C79" s="17"/>
      <c r="D79" s="18" t="str">
        <f t="shared" si="3"/>
        <v>-</v>
      </c>
      <c r="E79" s="19"/>
      <c r="F79" s="20"/>
      <c r="G79" s="19"/>
      <c r="H79" s="19"/>
      <c r="I79" s="23"/>
    </row>
    <row r="80" customHeight="1" spans="2:9">
      <c r="B80" s="16" t="str">
        <f t="shared" si="2"/>
        <v>-</v>
      </c>
      <c r="C80" s="17"/>
      <c r="D80" s="18" t="str">
        <f t="shared" si="3"/>
        <v>-</v>
      </c>
      <c r="E80" s="19"/>
      <c r="F80" s="20"/>
      <c r="G80" s="19"/>
      <c r="H80" s="19"/>
      <c r="I80" s="23"/>
    </row>
    <row r="81" customHeight="1" spans="2:9">
      <c r="B81" s="16" t="str">
        <f t="shared" si="2"/>
        <v>-</v>
      </c>
      <c r="C81" s="17"/>
      <c r="D81" s="18" t="str">
        <f t="shared" si="3"/>
        <v>-</v>
      </c>
      <c r="E81" s="19"/>
      <c r="F81" s="20"/>
      <c r="G81" s="19"/>
      <c r="H81" s="19"/>
      <c r="I81" s="23"/>
    </row>
    <row r="82" customHeight="1" spans="2:9">
      <c r="B82" s="16" t="str">
        <f t="shared" si="2"/>
        <v>-</v>
      </c>
      <c r="C82" s="17"/>
      <c r="D82" s="18" t="str">
        <f t="shared" si="3"/>
        <v>-</v>
      </c>
      <c r="E82" s="19"/>
      <c r="F82" s="20"/>
      <c r="G82" s="19"/>
      <c r="H82" s="19"/>
      <c r="I82" s="23"/>
    </row>
    <row r="83" customHeight="1" spans="2:9">
      <c r="B83" s="16" t="str">
        <f t="shared" si="2"/>
        <v>-</v>
      </c>
      <c r="C83" s="17"/>
      <c r="D83" s="18" t="str">
        <f t="shared" si="3"/>
        <v>-</v>
      </c>
      <c r="E83" s="19"/>
      <c r="F83" s="20"/>
      <c r="G83" s="19"/>
      <c r="H83" s="19"/>
      <c r="I83" s="23"/>
    </row>
    <row r="84" customHeight="1" spans="2:9">
      <c r="B84" s="16" t="str">
        <f t="shared" si="2"/>
        <v>-</v>
      </c>
      <c r="C84" s="17"/>
      <c r="D84" s="18" t="str">
        <f t="shared" si="3"/>
        <v>-</v>
      </c>
      <c r="E84" s="19"/>
      <c r="F84" s="20"/>
      <c r="G84" s="19"/>
      <c r="H84" s="19"/>
      <c r="I84" s="23"/>
    </row>
    <row r="85" customHeight="1" spans="2:9">
      <c r="B85" s="16" t="str">
        <f t="shared" si="2"/>
        <v>-</v>
      </c>
      <c r="C85" s="17"/>
      <c r="D85" s="18" t="str">
        <f t="shared" si="3"/>
        <v>-</v>
      </c>
      <c r="E85" s="19"/>
      <c r="F85" s="20"/>
      <c r="G85" s="19"/>
      <c r="H85" s="19"/>
      <c r="I85" s="23"/>
    </row>
    <row r="86" customHeight="1" spans="2:9">
      <c r="B86" s="16" t="str">
        <f t="shared" si="2"/>
        <v>-</v>
      </c>
      <c r="C86" s="17"/>
      <c r="D86" s="18" t="str">
        <f t="shared" si="3"/>
        <v>-</v>
      </c>
      <c r="E86" s="19"/>
      <c r="F86" s="20"/>
      <c r="G86" s="19"/>
      <c r="H86" s="19"/>
      <c r="I86" s="23"/>
    </row>
    <row r="87" customHeight="1" spans="2:9">
      <c r="B87" s="16" t="str">
        <f t="shared" si="2"/>
        <v>-</v>
      </c>
      <c r="C87" s="17"/>
      <c r="D87" s="18" t="str">
        <f t="shared" si="3"/>
        <v>-</v>
      </c>
      <c r="E87" s="19"/>
      <c r="F87" s="20"/>
      <c r="G87" s="19"/>
      <c r="H87" s="19"/>
      <c r="I87" s="23"/>
    </row>
    <row r="88" customHeight="1" spans="2:9">
      <c r="B88" s="16" t="str">
        <f t="shared" si="2"/>
        <v>-</v>
      </c>
      <c r="C88" s="17"/>
      <c r="D88" s="18" t="str">
        <f t="shared" si="3"/>
        <v>-</v>
      </c>
      <c r="E88" s="19"/>
      <c r="F88" s="20"/>
      <c r="G88" s="19"/>
      <c r="H88" s="19"/>
      <c r="I88" s="23"/>
    </row>
    <row r="89" customHeight="1" spans="2:9">
      <c r="B89" s="16" t="str">
        <f t="shared" si="2"/>
        <v>-</v>
      </c>
      <c r="C89" s="17"/>
      <c r="D89" s="18" t="str">
        <f t="shared" si="3"/>
        <v>-</v>
      </c>
      <c r="E89" s="19"/>
      <c r="F89" s="20"/>
      <c r="G89" s="19"/>
      <c r="H89" s="19"/>
      <c r="I89" s="23"/>
    </row>
    <row r="90" customHeight="1" spans="2:9">
      <c r="B90" s="16" t="str">
        <f t="shared" si="2"/>
        <v>-</v>
      </c>
      <c r="C90" s="17"/>
      <c r="D90" s="18" t="str">
        <f t="shared" si="3"/>
        <v>-</v>
      </c>
      <c r="E90" s="19"/>
      <c r="F90" s="20"/>
      <c r="G90" s="19"/>
      <c r="H90" s="19"/>
      <c r="I90" s="23"/>
    </row>
    <row r="91" customHeight="1" spans="2:9">
      <c r="B91" s="16" t="str">
        <f t="shared" si="2"/>
        <v>-</v>
      </c>
      <c r="C91" s="17"/>
      <c r="D91" s="18" t="str">
        <f t="shared" si="3"/>
        <v>-</v>
      </c>
      <c r="E91" s="19"/>
      <c r="F91" s="20"/>
      <c r="G91" s="19"/>
      <c r="H91" s="19"/>
      <c r="I91" s="23"/>
    </row>
    <row r="92" customHeight="1" spans="2:9">
      <c r="B92" s="16" t="str">
        <f t="shared" si="2"/>
        <v>-</v>
      </c>
      <c r="C92" s="17"/>
      <c r="D92" s="18" t="str">
        <f t="shared" si="3"/>
        <v>-</v>
      </c>
      <c r="E92" s="19"/>
      <c r="F92" s="20"/>
      <c r="G92" s="19"/>
      <c r="H92" s="19"/>
      <c r="I92" s="23"/>
    </row>
    <row r="93" customHeight="1" spans="2:9">
      <c r="B93" s="16" t="str">
        <f t="shared" si="2"/>
        <v>-</v>
      </c>
      <c r="C93" s="17"/>
      <c r="D93" s="18" t="str">
        <f t="shared" si="3"/>
        <v>-</v>
      </c>
      <c r="E93" s="19"/>
      <c r="F93" s="20"/>
      <c r="G93" s="19"/>
      <c r="H93" s="19"/>
      <c r="I93" s="23"/>
    </row>
    <row r="94" customHeight="1" spans="2:9">
      <c r="B94" s="16" t="str">
        <f t="shared" si="2"/>
        <v>-</v>
      </c>
      <c r="C94" s="17"/>
      <c r="D94" s="18" t="str">
        <f t="shared" si="3"/>
        <v>-</v>
      </c>
      <c r="E94" s="19"/>
      <c r="F94" s="20"/>
      <c r="G94" s="19"/>
      <c r="H94" s="19"/>
      <c r="I94" s="23"/>
    </row>
    <row r="95" customHeight="1" spans="2:9">
      <c r="B95" s="16" t="str">
        <f t="shared" si="2"/>
        <v>-</v>
      </c>
      <c r="C95" s="17"/>
      <c r="D95" s="18" t="str">
        <f t="shared" si="3"/>
        <v>-</v>
      </c>
      <c r="E95" s="19"/>
      <c r="F95" s="20"/>
      <c r="G95" s="19"/>
      <c r="H95" s="19"/>
      <c r="I95" s="23"/>
    </row>
    <row r="96" customHeight="1" spans="2:9">
      <c r="B96" s="16" t="str">
        <f t="shared" si="2"/>
        <v>-</v>
      </c>
      <c r="C96" s="17"/>
      <c r="D96" s="18" t="str">
        <f t="shared" si="3"/>
        <v>-</v>
      </c>
      <c r="E96" s="19"/>
      <c r="F96" s="20"/>
      <c r="G96" s="19"/>
      <c r="H96" s="19"/>
      <c r="I96" s="23"/>
    </row>
    <row r="97" customHeight="1" spans="2:9">
      <c r="B97" s="16" t="str">
        <f t="shared" si="2"/>
        <v>-</v>
      </c>
      <c r="C97" s="17"/>
      <c r="D97" s="18" t="str">
        <f t="shared" si="3"/>
        <v>-</v>
      </c>
      <c r="E97" s="19"/>
      <c r="F97" s="20"/>
      <c r="G97" s="19"/>
      <c r="H97" s="19"/>
      <c r="I97" s="23"/>
    </row>
    <row r="98" customHeight="1" spans="2:9">
      <c r="B98" s="16" t="str">
        <f t="shared" si="2"/>
        <v>-</v>
      </c>
      <c r="C98" s="17"/>
      <c r="D98" s="18" t="str">
        <f t="shared" si="3"/>
        <v>-</v>
      </c>
      <c r="E98" s="19"/>
      <c r="F98" s="20"/>
      <c r="G98" s="19"/>
      <c r="H98" s="19"/>
      <c r="I98" s="23"/>
    </row>
    <row r="99" customHeight="1" spans="2:9">
      <c r="B99" s="16" t="str">
        <f t="shared" si="2"/>
        <v>-</v>
      </c>
      <c r="C99" s="17"/>
      <c r="D99" s="18" t="str">
        <f t="shared" si="3"/>
        <v>-</v>
      </c>
      <c r="E99" s="19"/>
      <c r="F99" s="20"/>
      <c r="G99" s="19"/>
      <c r="H99" s="19"/>
      <c r="I99" s="23"/>
    </row>
    <row r="100" customHeight="1" spans="2:9">
      <c r="B100" s="16" t="str">
        <f t="shared" si="2"/>
        <v>-</v>
      </c>
      <c r="C100" s="17"/>
      <c r="D100" s="18" t="str">
        <f t="shared" si="3"/>
        <v>-</v>
      </c>
      <c r="E100" s="19"/>
      <c r="F100" s="20"/>
      <c r="G100" s="19"/>
      <c r="H100" s="19"/>
      <c r="I100" s="23"/>
    </row>
    <row r="101" customHeight="1" spans="2:9">
      <c r="B101" s="16" t="str">
        <f t="shared" si="2"/>
        <v>-</v>
      </c>
      <c r="C101" s="17"/>
      <c r="D101" s="18" t="str">
        <f t="shared" si="3"/>
        <v>-</v>
      </c>
      <c r="E101" s="19"/>
      <c r="F101" s="20"/>
      <c r="G101" s="19"/>
      <c r="H101" s="19"/>
      <c r="I101" s="23"/>
    </row>
    <row r="102" customHeight="1" spans="2:9">
      <c r="B102" s="16" t="str">
        <f t="shared" si="2"/>
        <v>-</v>
      </c>
      <c r="C102" s="17"/>
      <c r="D102" s="18" t="str">
        <f t="shared" si="3"/>
        <v>-</v>
      </c>
      <c r="E102" s="19"/>
      <c r="F102" s="20"/>
      <c r="G102" s="19"/>
      <c r="H102" s="19"/>
      <c r="I102" s="23"/>
    </row>
    <row r="103" customHeight="1" spans="2:9">
      <c r="B103" s="16" t="str">
        <f t="shared" si="2"/>
        <v>-</v>
      </c>
      <c r="C103" s="17"/>
      <c r="D103" s="18" t="str">
        <f t="shared" si="3"/>
        <v>-</v>
      </c>
      <c r="E103" s="19"/>
      <c r="F103" s="20"/>
      <c r="G103" s="19"/>
      <c r="H103" s="19"/>
      <c r="I103" s="23"/>
    </row>
    <row r="104" customHeight="1" spans="2:9">
      <c r="B104" s="16" t="str">
        <f t="shared" si="2"/>
        <v>-</v>
      </c>
      <c r="C104" s="17"/>
      <c r="D104" s="18" t="str">
        <f t="shared" si="3"/>
        <v>-</v>
      </c>
      <c r="E104" s="19"/>
      <c r="F104" s="20"/>
      <c r="G104" s="19"/>
      <c r="H104" s="19"/>
      <c r="I104" s="23"/>
    </row>
    <row r="105" customHeight="1" spans="2:9">
      <c r="B105" s="16" t="str">
        <f t="shared" si="2"/>
        <v>-</v>
      </c>
      <c r="C105" s="17"/>
      <c r="D105" s="18" t="str">
        <f t="shared" si="3"/>
        <v>-</v>
      </c>
      <c r="E105" s="19"/>
      <c r="F105" s="20"/>
      <c r="G105" s="19"/>
      <c r="H105" s="19"/>
      <c r="I105" s="23"/>
    </row>
    <row r="106" customHeight="1" spans="2:9">
      <c r="B106" s="16" t="str">
        <f t="shared" si="2"/>
        <v>-</v>
      </c>
      <c r="C106" s="17"/>
      <c r="D106" s="18" t="str">
        <f t="shared" si="3"/>
        <v>-</v>
      </c>
      <c r="E106" s="19"/>
      <c r="F106" s="20"/>
      <c r="G106" s="19"/>
      <c r="H106" s="19"/>
      <c r="I106" s="23"/>
    </row>
    <row r="107" customHeight="1" spans="2:9">
      <c r="B107" s="16" t="str">
        <f t="shared" si="2"/>
        <v>-</v>
      </c>
      <c r="C107" s="17"/>
      <c r="D107" s="18" t="str">
        <f t="shared" si="3"/>
        <v>-</v>
      </c>
      <c r="E107" s="19"/>
      <c r="F107" s="20"/>
      <c r="G107" s="19"/>
      <c r="H107" s="19"/>
      <c r="I107" s="23"/>
    </row>
    <row r="108" customHeight="1" spans="2:9">
      <c r="B108" s="16" t="str">
        <f t="shared" si="2"/>
        <v>-</v>
      </c>
      <c r="C108" s="17"/>
      <c r="D108" s="18" t="str">
        <f t="shared" si="3"/>
        <v>-</v>
      </c>
      <c r="E108" s="19"/>
      <c r="F108" s="20"/>
      <c r="G108" s="19"/>
      <c r="H108" s="19"/>
      <c r="I108" s="23"/>
    </row>
    <row r="109" customHeight="1" spans="2:9">
      <c r="B109" s="16" t="str">
        <f t="shared" si="2"/>
        <v>-</v>
      </c>
      <c r="C109" s="17"/>
      <c r="D109" s="18" t="str">
        <f t="shared" si="3"/>
        <v>-</v>
      </c>
      <c r="E109" s="19"/>
      <c r="F109" s="20"/>
      <c r="G109" s="19"/>
      <c r="H109" s="19"/>
      <c r="I109" s="23"/>
    </row>
    <row r="110" customHeight="1" spans="2:9">
      <c r="B110" s="16" t="str">
        <f t="shared" si="2"/>
        <v>-</v>
      </c>
      <c r="C110" s="17"/>
      <c r="D110" s="18" t="str">
        <f t="shared" si="3"/>
        <v>-</v>
      </c>
      <c r="E110" s="19"/>
      <c r="F110" s="20"/>
      <c r="G110" s="19"/>
      <c r="H110" s="19"/>
      <c r="I110" s="23"/>
    </row>
    <row r="111" customHeight="1" spans="2:9">
      <c r="B111" s="16" t="str">
        <f t="shared" si="2"/>
        <v>-</v>
      </c>
      <c r="C111" s="17"/>
      <c r="D111" s="18" t="str">
        <f t="shared" si="3"/>
        <v>-</v>
      </c>
      <c r="E111" s="19"/>
      <c r="F111" s="20"/>
      <c r="G111" s="19"/>
      <c r="H111" s="19"/>
      <c r="I111" s="23"/>
    </row>
    <row r="112" customHeight="1" spans="2:9">
      <c r="B112" s="16" t="str">
        <f t="shared" si="2"/>
        <v>-</v>
      </c>
      <c r="C112" s="17"/>
      <c r="D112" s="18" t="str">
        <f t="shared" si="3"/>
        <v>-</v>
      </c>
      <c r="E112" s="19"/>
      <c r="F112" s="20"/>
      <c r="G112" s="19"/>
      <c r="H112" s="19"/>
      <c r="I112" s="23"/>
    </row>
    <row r="113" customHeight="1" spans="2:9">
      <c r="B113" s="16" t="str">
        <f t="shared" si="2"/>
        <v>-</v>
      </c>
      <c r="C113" s="17"/>
      <c r="D113" s="18" t="str">
        <f t="shared" si="3"/>
        <v>-</v>
      </c>
      <c r="E113" s="19"/>
      <c r="F113" s="20"/>
      <c r="G113" s="19"/>
      <c r="H113" s="19"/>
      <c r="I113" s="23"/>
    </row>
    <row r="114" customHeight="1" spans="2:9">
      <c r="B114" s="16" t="str">
        <f t="shared" si="2"/>
        <v>-</v>
      </c>
      <c r="C114" s="17"/>
      <c r="D114" s="18" t="str">
        <f t="shared" si="3"/>
        <v>-</v>
      </c>
      <c r="E114" s="19"/>
      <c r="F114" s="20"/>
      <c r="G114" s="19"/>
      <c r="H114" s="19"/>
      <c r="I114" s="23"/>
    </row>
    <row r="115" customHeight="1" spans="2:9">
      <c r="B115" s="16" t="str">
        <f t="shared" si="2"/>
        <v>-</v>
      </c>
      <c r="C115" s="17"/>
      <c r="D115" s="18" t="str">
        <f t="shared" si="3"/>
        <v>-</v>
      </c>
      <c r="E115" s="19"/>
      <c r="F115" s="20"/>
      <c r="G115" s="19"/>
      <c r="H115" s="19"/>
      <c r="I115" s="23"/>
    </row>
    <row r="116" customHeight="1" spans="2:9">
      <c r="B116" s="16" t="str">
        <f t="shared" si="2"/>
        <v>-</v>
      </c>
      <c r="C116" s="17"/>
      <c r="D116" s="18" t="str">
        <f t="shared" si="3"/>
        <v>-</v>
      </c>
      <c r="E116" s="19"/>
      <c r="F116" s="20"/>
      <c r="G116" s="19"/>
      <c r="H116" s="19"/>
      <c r="I116" s="23"/>
    </row>
    <row r="117" customHeight="1" spans="2:9">
      <c r="B117" s="16" t="str">
        <f t="shared" si="2"/>
        <v>-</v>
      </c>
      <c r="C117" s="17"/>
      <c r="D117" s="18" t="str">
        <f t="shared" si="3"/>
        <v>-</v>
      </c>
      <c r="E117" s="19"/>
      <c r="F117" s="20"/>
      <c r="G117" s="19"/>
      <c r="H117" s="19"/>
      <c r="I117" s="23"/>
    </row>
    <row r="118" customHeight="1" spans="2:9">
      <c r="B118" s="16" t="str">
        <f t="shared" si="2"/>
        <v>-</v>
      </c>
      <c r="C118" s="17"/>
      <c r="D118" s="18" t="str">
        <f t="shared" si="3"/>
        <v>-</v>
      </c>
      <c r="E118" s="19"/>
      <c r="F118" s="20"/>
      <c r="G118" s="19"/>
      <c r="H118" s="19"/>
      <c r="I118" s="23"/>
    </row>
    <row r="119" customHeight="1" spans="2:9">
      <c r="B119" s="16" t="str">
        <f t="shared" si="2"/>
        <v>-</v>
      </c>
      <c r="C119" s="17"/>
      <c r="D119" s="18" t="str">
        <f t="shared" si="3"/>
        <v>-</v>
      </c>
      <c r="E119" s="19"/>
      <c r="F119" s="20"/>
      <c r="G119" s="19"/>
      <c r="H119" s="19"/>
      <c r="I119" s="23"/>
    </row>
    <row r="120" customHeight="1" spans="2:9">
      <c r="B120" s="16" t="str">
        <f t="shared" si="2"/>
        <v>-</v>
      </c>
      <c r="C120" s="17"/>
      <c r="D120" s="18" t="str">
        <f t="shared" si="3"/>
        <v>-</v>
      </c>
      <c r="E120" s="19"/>
      <c r="F120" s="20"/>
      <c r="G120" s="19"/>
      <c r="H120" s="19"/>
      <c r="I120" s="23"/>
    </row>
    <row r="121" customHeight="1" spans="2:9">
      <c r="B121" s="16" t="str">
        <f t="shared" si="2"/>
        <v>-</v>
      </c>
      <c r="C121" s="17"/>
      <c r="D121" s="18" t="str">
        <f t="shared" si="3"/>
        <v>-</v>
      </c>
      <c r="E121" s="19"/>
      <c r="F121" s="20"/>
      <c r="G121" s="19"/>
      <c r="H121" s="19"/>
      <c r="I121" s="23"/>
    </row>
    <row r="122" customHeight="1" spans="2:9">
      <c r="B122" s="16" t="str">
        <f t="shared" si="2"/>
        <v>-</v>
      </c>
      <c r="C122" s="17"/>
      <c r="D122" s="18" t="str">
        <f t="shared" si="3"/>
        <v>-</v>
      </c>
      <c r="E122" s="19"/>
      <c r="F122" s="20"/>
      <c r="G122" s="19"/>
      <c r="H122" s="19"/>
      <c r="I122" s="23"/>
    </row>
    <row r="123" customHeight="1" spans="2:9">
      <c r="B123" s="16" t="str">
        <f t="shared" si="2"/>
        <v>-</v>
      </c>
      <c r="C123" s="17"/>
      <c r="D123" s="18" t="str">
        <f t="shared" si="3"/>
        <v>-</v>
      </c>
      <c r="E123" s="19"/>
      <c r="F123" s="20"/>
      <c r="G123" s="19"/>
      <c r="H123" s="19"/>
      <c r="I123" s="23"/>
    </row>
    <row r="124" customHeight="1" spans="2:9">
      <c r="B124" s="16" t="str">
        <f t="shared" si="2"/>
        <v>-</v>
      </c>
      <c r="C124" s="17"/>
      <c r="D124" s="18" t="str">
        <f t="shared" si="3"/>
        <v>-</v>
      </c>
      <c r="E124" s="19"/>
      <c r="F124" s="20"/>
      <c r="G124" s="19"/>
      <c r="H124" s="19"/>
      <c r="I124" s="23"/>
    </row>
    <row r="125" customHeight="1" spans="2:9">
      <c r="B125" s="16" t="str">
        <f t="shared" si="2"/>
        <v>-</v>
      </c>
      <c r="C125" s="17"/>
      <c r="D125" s="18" t="str">
        <f t="shared" si="3"/>
        <v>-</v>
      </c>
      <c r="E125" s="19"/>
      <c r="F125" s="20"/>
      <c r="G125" s="19"/>
      <c r="H125" s="19"/>
      <c r="I125" s="23"/>
    </row>
    <row r="126" customHeight="1" spans="2:9">
      <c r="B126" s="16" t="str">
        <f t="shared" si="2"/>
        <v>-</v>
      </c>
      <c r="C126" s="17"/>
      <c r="D126" s="18" t="str">
        <f t="shared" si="3"/>
        <v>-</v>
      </c>
      <c r="E126" s="19"/>
      <c r="F126" s="20"/>
      <c r="G126" s="19"/>
      <c r="H126" s="19"/>
      <c r="I126" s="23"/>
    </row>
    <row r="127" customHeight="1" spans="2:9">
      <c r="B127" s="16" t="str">
        <f t="shared" si="2"/>
        <v>-</v>
      </c>
      <c r="C127" s="17"/>
      <c r="D127" s="18" t="str">
        <f t="shared" si="3"/>
        <v>-</v>
      </c>
      <c r="E127" s="19"/>
      <c r="F127" s="20"/>
      <c r="G127" s="19"/>
      <c r="H127" s="19"/>
      <c r="I127" s="23"/>
    </row>
    <row r="128" customHeight="1" spans="2:9">
      <c r="B128" s="16" t="str">
        <f t="shared" si="2"/>
        <v>-</v>
      </c>
      <c r="C128" s="17"/>
      <c r="D128" s="18" t="str">
        <f t="shared" si="3"/>
        <v>-</v>
      </c>
      <c r="E128" s="19"/>
      <c r="F128" s="20"/>
      <c r="G128" s="19"/>
      <c r="H128" s="19"/>
      <c r="I128" s="23"/>
    </row>
    <row r="129" customHeight="1" spans="2:9">
      <c r="B129" s="16" t="str">
        <f t="shared" si="2"/>
        <v>-</v>
      </c>
      <c r="C129" s="17"/>
      <c r="D129" s="18" t="str">
        <f t="shared" si="3"/>
        <v>-</v>
      </c>
      <c r="E129" s="19"/>
      <c r="F129" s="20"/>
      <c r="G129" s="19"/>
      <c r="H129" s="19"/>
      <c r="I129" s="23"/>
    </row>
    <row r="130" customHeight="1" spans="2:9">
      <c r="B130" s="16" t="str">
        <f t="shared" si="2"/>
        <v>-</v>
      </c>
      <c r="C130" s="17"/>
      <c r="D130" s="18" t="str">
        <f t="shared" si="3"/>
        <v>-</v>
      </c>
      <c r="E130" s="19"/>
      <c r="F130" s="20"/>
      <c r="G130" s="19"/>
      <c r="H130" s="19"/>
      <c r="I130" s="23"/>
    </row>
    <row r="131" customHeight="1" spans="2:9">
      <c r="B131" s="16" t="str">
        <f t="shared" si="2"/>
        <v>-</v>
      </c>
      <c r="C131" s="17"/>
      <c r="D131" s="18" t="str">
        <f t="shared" si="3"/>
        <v>-</v>
      </c>
      <c r="E131" s="19"/>
      <c r="F131" s="20"/>
      <c r="G131" s="19"/>
      <c r="H131" s="19"/>
      <c r="I131" s="23"/>
    </row>
    <row r="132" customHeight="1" spans="2:9">
      <c r="B132" s="16" t="str">
        <f t="shared" si="2"/>
        <v>-</v>
      </c>
      <c r="C132" s="17"/>
      <c r="D132" s="18" t="str">
        <f t="shared" si="3"/>
        <v>-</v>
      </c>
      <c r="E132" s="19"/>
      <c r="F132" s="20"/>
      <c r="G132" s="19"/>
      <c r="H132" s="19"/>
      <c r="I132" s="23"/>
    </row>
    <row r="133" customHeight="1" spans="2:9">
      <c r="B133" s="16" t="str">
        <f t="shared" si="2"/>
        <v>-</v>
      </c>
      <c r="C133" s="17"/>
      <c r="D133" s="18" t="str">
        <f t="shared" si="3"/>
        <v>-</v>
      </c>
      <c r="E133" s="19"/>
      <c r="F133" s="20"/>
      <c r="G133" s="19"/>
      <c r="H133" s="19"/>
      <c r="I133" s="23"/>
    </row>
    <row r="134" customHeight="1" spans="2:9">
      <c r="B134" s="16" t="str">
        <f t="shared" si="2"/>
        <v>-</v>
      </c>
      <c r="C134" s="17"/>
      <c r="D134" s="18" t="str">
        <f t="shared" si="3"/>
        <v>-</v>
      </c>
      <c r="E134" s="19"/>
      <c r="F134" s="20"/>
      <c r="G134" s="19"/>
      <c r="H134" s="19"/>
      <c r="I134" s="23"/>
    </row>
    <row r="135" customHeight="1" spans="2:9">
      <c r="B135" s="16" t="str">
        <f t="shared" si="2"/>
        <v>-</v>
      </c>
      <c r="C135" s="17"/>
      <c r="D135" s="18" t="str">
        <f t="shared" si="3"/>
        <v>-</v>
      </c>
      <c r="E135" s="19"/>
      <c r="F135" s="20"/>
      <c r="G135" s="19"/>
      <c r="H135" s="19"/>
      <c r="I135" s="23"/>
    </row>
    <row r="136" customHeight="1" spans="2:9">
      <c r="B136" s="16" t="str">
        <f t="shared" si="2"/>
        <v>-</v>
      </c>
      <c r="C136" s="17"/>
      <c r="D136" s="18" t="str">
        <f t="shared" si="3"/>
        <v>-</v>
      </c>
      <c r="E136" s="19"/>
      <c r="F136" s="20"/>
      <c r="G136" s="19"/>
      <c r="H136" s="19"/>
      <c r="I136" s="23"/>
    </row>
    <row r="137" customHeight="1" spans="2:9">
      <c r="B137" s="16" t="str">
        <f t="shared" si="2"/>
        <v>-</v>
      </c>
      <c r="C137" s="17"/>
      <c r="D137" s="18" t="str">
        <f t="shared" si="3"/>
        <v>-</v>
      </c>
      <c r="E137" s="19"/>
      <c r="F137" s="20"/>
      <c r="G137" s="19"/>
      <c r="H137" s="19"/>
      <c r="I137" s="23"/>
    </row>
    <row r="138" customHeight="1" spans="2:9">
      <c r="B138" s="16" t="str">
        <f t="shared" si="2"/>
        <v>-</v>
      </c>
      <c r="C138" s="17"/>
      <c r="D138" s="18" t="str">
        <f t="shared" si="3"/>
        <v>-</v>
      </c>
      <c r="E138" s="19"/>
      <c r="F138" s="20"/>
      <c r="G138" s="19"/>
      <c r="H138" s="19"/>
      <c r="I138" s="23"/>
    </row>
    <row r="139" customHeight="1" spans="2:9">
      <c r="B139" s="16" t="str">
        <f t="shared" ref="B139:B202" si="4">IF(F139&lt;&gt;"",ROW()-6,"-")</f>
        <v>-</v>
      </c>
      <c r="C139" s="17"/>
      <c r="D139" s="18" t="str">
        <f t="shared" ref="D139:D202" si="5">IF(C139&lt;&gt;"",C139,"-")</f>
        <v>-</v>
      </c>
      <c r="E139" s="19"/>
      <c r="F139" s="20"/>
      <c r="G139" s="19"/>
      <c r="H139" s="19"/>
      <c r="I139" s="23"/>
    </row>
    <row r="140" customHeight="1" spans="2:9">
      <c r="B140" s="16" t="str">
        <f t="shared" si="4"/>
        <v>-</v>
      </c>
      <c r="C140" s="17"/>
      <c r="D140" s="18" t="str">
        <f t="shared" si="5"/>
        <v>-</v>
      </c>
      <c r="E140" s="19"/>
      <c r="F140" s="20"/>
      <c r="G140" s="19"/>
      <c r="H140" s="19"/>
      <c r="I140" s="23"/>
    </row>
    <row r="141" customHeight="1" spans="2:9">
      <c r="B141" s="16" t="str">
        <f t="shared" si="4"/>
        <v>-</v>
      </c>
      <c r="C141" s="17"/>
      <c r="D141" s="18" t="str">
        <f t="shared" si="5"/>
        <v>-</v>
      </c>
      <c r="E141" s="19"/>
      <c r="F141" s="20"/>
      <c r="G141" s="19"/>
      <c r="H141" s="19"/>
      <c r="I141" s="23"/>
    </row>
    <row r="142" customHeight="1" spans="2:9">
      <c r="B142" s="16" t="str">
        <f t="shared" si="4"/>
        <v>-</v>
      </c>
      <c r="C142" s="17"/>
      <c r="D142" s="18" t="str">
        <f t="shared" si="5"/>
        <v>-</v>
      </c>
      <c r="E142" s="19"/>
      <c r="F142" s="20"/>
      <c r="G142" s="19"/>
      <c r="H142" s="19"/>
      <c r="I142" s="23"/>
    </row>
    <row r="143" customHeight="1" spans="2:9">
      <c r="B143" s="16" t="str">
        <f t="shared" si="4"/>
        <v>-</v>
      </c>
      <c r="C143" s="17"/>
      <c r="D143" s="18" t="str">
        <f t="shared" si="5"/>
        <v>-</v>
      </c>
      <c r="E143" s="19"/>
      <c r="F143" s="20"/>
      <c r="G143" s="19"/>
      <c r="H143" s="19"/>
      <c r="I143" s="23"/>
    </row>
    <row r="144" customHeight="1" spans="2:9">
      <c r="B144" s="16" t="str">
        <f t="shared" si="4"/>
        <v>-</v>
      </c>
      <c r="C144" s="17"/>
      <c r="D144" s="18" t="str">
        <f t="shared" si="5"/>
        <v>-</v>
      </c>
      <c r="E144" s="19"/>
      <c r="F144" s="20"/>
      <c r="G144" s="19"/>
      <c r="H144" s="19"/>
      <c r="I144" s="23"/>
    </row>
    <row r="145" customHeight="1" spans="2:9">
      <c r="B145" s="16" t="str">
        <f t="shared" si="4"/>
        <v>-</v>
      </c>
      <c r="C145" s="17"/>
      <c r="D145" s="18" t="str">
        <f t="shared" si="5"/>
        <v>-</v>
      </c>
      <c r="E145" s="19"/>
      <c r="F145" s="20"/>
      <c r="G145" s="19"/>
      <c r="H145" s="19"/>
      <c r="I145" s="23"/>
    </row>
    <row r="146" customHeight="1" spans="2:9">
      <c r="B146" s="16" t="str">
        <f t="shared" si="4"/>
        <v>-</v>
      </c>
      <c r="C146" s="17"/>
      <c r="D146" s="18" t="str">
        <f t="shared" si="5"/>
        <v>-</v>
      </c>
      <c r="E146" s="19"/>
      <c r="F146" s="20"/>
      <c r="G146" s="19"/>
      <c r="H146" s="19"/>
      <c r="I146" s="23"/>
    </row>
    <row r="147" customHeight="1" spans="2:9">
      <c r="B147" s="16" t="str">
        <f t="shared" si="4"/>
        <v>-</v>
      </c>
      <c r="C147" s="17"/>
      <c r="D147" s="18" t="str">
        <f t="shared" si="5"/>
        <v>-</v>
      </c>
      <c r="E147" s="19"/>
      <c r="F147" s="20"/>
      <c r="G147" s="19"/>
      <c r="H147" s="19"/>
      <c r="I147" s="23"/>
    </row>
    <row r="148" customHeight="1" spans="2:9">
      <c r="B148" s="16" t="str">
        <f t="shared" si="4"/>
        <v>-</v>
      </c>
      <c r="C148" s="17"/>
      <c r="D148" s="18" t="str">
        <f t="shared" si="5"/>
        <v>-</v>
      </c>
      <c r="E148" s="19"/>
      <c r="F148" s="20"/>
      <c r="G148" s="19"/>
      <c r="H148" s="19"/>
      <c r="I148" s="23"/>
    </row>
    <row r="149" customHeight="1" spans="2:9">
      <c r="B149" s="16" t="str">
        <f t="shared" si="4"/>
        <v>-</v>
      </c>
      <c r="C149" s="17"/>
      <c r="D149" s="18" t="str">
        <f t="shared" si="5"/>
        <v>-</v>
      </c>
      <c r="E149" s="19"/>
      <c r="F149" s="20"/>
      <c r="G149" s="19"/>
      <c r="H149" s="19"/>
      <c r="I149" s="23"/>
    </row>
    <row r="150" customHeight="1" spans="2:9">
      <c r="B150" s="16" t="str">
        <f t="shared" si="4"/>
        <v>-</v>
      </c>
      <c r="C150" s="17"/>
      <c r="D150" s="18" t="str">
        <f t="shared" si="5"/>
        <v>-</v>
      </c>
      <c r="E150" s="19"/>
      <c r="F150" s="20"/>
      <c r="G150" s="19"/>
      <c r="H150" s="19"/>
      <c r="I150" s="23"/>
    </row>
    <row r="151" customHeight="1" spans="2:9">
      <c r="B151" s="16" t="str">
        <f t="shared" si="4"/>
        <v>-</v>
      </c>
      <c r="C151" s="17"/>
      <c r="D151" s="18" t="str">
        <f t="shared" si="5"/>
        <v>-</v>
      </c>
      <c r="E151" s="19"/>
      <c r="F151" s="20"/>
      <c r="G151" s="19"/>
      <c r="H151" s="19"/>
      <c r="I151" s="23"/>
    </row>
    <row r="152" customHeight="1" spans="2:9">
      <c r="B152" s="16" t="str">
        <f t="shared" si="4"/>
        <v>-</v>
      </c>
      <c r="C152" s="17"/>
      <c r="D152" s="18" t="str">
        <f t="shared" si="5"/>
        <v>-</v>
      </c>
      <c r="E152" s="19"/>
      <c r="F152" s="20"/>
      <c r="G152" s="19"/>
      <c r="H152" s="19"/>
      <c r="I152" s="23"/>
    </row>
    <row r="153" customHeight="1" spans="2:9">
      <c r="B153" s="16" t="str">
        <f t="shared" si="4"/>
        <v>-</v>
      </c>
      <c r="C153" s="17"/>
      <c r="D153" s="18" t="str">
        <f t="shared" si="5"/>
        <v>-</v>
      </c>
      <c r="E153" s="19"/>
      <c r="F153" s="20"/>
      <c r="G153" s="19"/>
      <c r="H153" s="19"/>
      <c r="I153" s="23"/>
    </row>
    <row r="154" customHeight="1" spans="2:9">
      <c r="B154" s="16" t="str">
        <f t="shared" si="4"/>
        <v>-</v>
      </c>
      <c r="C154" s="17"/>
      <c r="D154" s="18" t="str">
        <f t="shared" si="5"/>
        <v>-</v>
      </c>
      <c r="E154" s="19"/>
      <c r="F154" s="20"/>
      <c r="G154" s="19"/>
      <c r="H154" s="19"/>
      <c r="I154" s="23"/>
    </row>
    <row r="155" customHeight="1" spans="2:9">
      <c r="B155" s="16" t="str">
        <f t="shared" si="4"/>
        <v>-</v>
      </c>
      <c r="C155" s="17"/>
      <c r="D155" s="18" t="str">
        <f t="shared" si="5"/>
        <v>-</v>
      </c>
      <c r="E155" s="19"/>
      <c r="F155" s="20"/>
      <c r="G155" s="19"/>
      <c r="H155" s="19"/>
      <c r="I155" s="23"/>
    </row>
    <row r="156" customHeight="1" spans="2:9">
      <c r="B156" s="16" t="str">
        <f t="shared" si="4"/>
        <v>-</v>
      </c>
      <c r="C156" s="17"/>
      <c r="D156" s="18" t="str">
        <f t="shared" si="5"/>
        <v>-</v>
      </c>
      <c r="E156" s="19"/>
      <c r="F156" s="20"/>
      <c r="G156" s="19"/>
      <c r="H156" s="19"/>
      <c r="I156" s="23"/>
    </row>
    <row r="157" customHeight="1" spans="2:9">
      <c r="B157" s="16" t="str">
        <f t="shared" si="4"/>
        <v>-</v>
      </c>
      <c r="C157" s="17"/>
      <c r="D157" s="18" t="str">
        <f t="shared" si="5"/>
        <v>-</v>
      </c>
      <c r="E157" s="19"/>
      <c r="F157" s="20"/>
      <c r="G157" s="19"/>
      <c r="H157" s="19"/>
      <c r="I157" s="23"/>
    </row>
    <row r="158" customHeight="1" spans="2:9">
      <c r="B158" s="16" t="str">
        <f t="shared" si="4"/>
        <v>-</v>
      </c>
      <c r="C158" s="17"/>
      <c r="D158" s="18" t="str">
        <f t="shared" si="5"/>
        <v>-</v>
      </c>
      <c r="E158" s="19"/>
      <c r="F158" s="20"/>
      <c r="G158" s="19"/>
      <c r="H158" s="19"/>
      <c r="I158" s="23"/>
    </row>
    <row r="159" customHeight="1" spans="2:9">
      <c r="B159" s="16" t="str">
        <f t="shared" si="4"/>
        <v>-</v>
      </c>
      <c r="C159" s="17"/>
      <c r="D159" s="18" t="str">
        <f t="shared" si="5"/>
        <v>-</v>
      </c>
      <c r="E159" s="19"/>
      <c r="F159" s="20"/>
      <c r="G159" s="19"/>
      <c r="H159" s="19"/>
      <c r="I159" s="23"/>
    </row>
    <row r="160" customHeight="1" spans="2:9">
      <c r="B160" s="16" t="str">
        <f t="shared" si="4"/>
        <v>-</v>
      </c>
      <c r="C160" s="17"/>
      <c r="D160" s="18" t="str">
        <f t="shared" si="5"/>
        <v>-</v>
      </c>
      <c r="E160" s="19"/>
      <c r="F160" s="20"/>
      <c r="G160" s="19"/>
      <c r="H160" s="19"/>
      <c r="I160" s="23"/>
    </row>
    <row r="161" customHeight="1" spans="2:9">
      <c r="B161" s="16" t="str">
        <f t="shared" si="4"/>
        <v>-</v>
      </c>
      <c r="C161" s="17"/>
      <c r="D161" s="18" t="str">
        <f t="shared" si="5"/>
        <v>-</v>
      </c>
      <c r="E161" s="19"/>
      <c r="F161" s="20"/>
      <c r="G161" s="19"/>
      <c r="H161" s="19"/>
      <c r="I161" s="23"/>
    </row>
    <row r="162" customHeight="1" spans="2:9">
      <c r="B162" s="16" t="str">
        <f t="shared" si="4"/>
        <v>-</v>
      </c>
      <c r="C162" s="17"/>
      <c r="D162" s="18" t="str">
        <f t="shared" si="5"/>
        <v>-</v>
      </c>
      <c r="E162" s="19"/>
      <c r="F162" s="20"/>
      <c r="G162" s="19"/>
      <c r="H162" s="19"/>
      <c r="I162" s="23"/>
    </row>
    <row r="163" customHeight="1" spans="2:9">
      <c r="B163" s="16" t="str">
        <f t="shared" si="4"/>
        <v>-</v>
      </c>
      <c r="C163" s="17"/>
      <c r="D163" s="18" t="str">
        <f t="shared" si="5"/>
        <v>-</v>
      </c>
      <c r="E163" s="19"/>
      <c r="F163" s="20"/>
      <c r="G163" s="19"/>
      <c r="H163" s="19"/>
      <c r="I163" s="23"/>
    </row>
    <row r="164" customHeight="1" spans="2:9">
      <c r="B164" s="16" t="str">
        <f t="shared" si="4"/>
        <v>-</v>
      </c>
      <c r="C164" s="17"/>
      <c r="D164" s="18" t="str">
        <f t="shared" si="5"/>
        <v>-</v>
      </c>
      <c r="E164" s="19"/>
      <c r="F164" s="20"/>
      <c r="G164" s="19"/>
      <c r="H164" s="19"/>
      <c r="I164" s="23"/>
    </row>
    <row r="165" customHeight="1" spans="2:9">
      <c r="B165" s="16" t="str">
        <f t="shared" si="4"/>
        <v>-</v>
      </c>
      <c r="C165" s="17"/>
      <c r="D165" s="18" t="str">
        <f t="shared" si="5"/>
        <v>-</v>
      </c>
      <c r="E165" s="19"/>
      <c r="F165" s="20"/>
      <c r="G165" s="19"/>
      <c r="H165" s="19"/>
      <c r="I165" s="23"/>
    </row>
    <row r="166" customHeight="1" spans="2:9">
      <c r="B166" s="16" t="str">
        <f t="shared" si="4"/>
        <v>-</v>
      </c>
      <c r="C166" s="17"/>
      <c r="D166" s="18" t="str">
        <f t="shared" si="5"/>
        <v>-</v>
      </c>
      <c r="E166" s="19"/>
      <c r="F166" s="20"/>
      <c r="G166" s="19"/>
      <c r="H166" s="19"/>
      <c r="I166" s="23"/>
    </row>
    <row r="167" customHeight="1" spans="2:9">
      <c r="B167" s="16" t="str">
        <f t="shared" si="4"/>
        <v>-</v>
      </c>
      <c r="C167" s="17"/>
      <c r="D167" s="18" t="str">
        <f t="shared" si="5"/>
        <v>-</v>
      </c>
      <c r="E167" s="19"/>
      <c r="F167" s="20"/>
      <c r="G167" s="19"/>
      <c r="H167" s="19"/>
      <c r="I167" s="23"/>
    </row>
    <row r="168" customHeight="1" spans="2:9">
      <c r="B168" s="16" t="str">
        <f t="shared" si="4"/>
        <v>-</v>
      </c>
      <c r="C168" s="17"/>
      <c r="D168" s="18" t="str">
        <f t="shared" si="5"/>
        <v>-</v>
      </c>
      <c r="E168" s="19"/>
      <c r="F168" s="20"/>
      <c r="G168" s="19"/>
      <c r="H168" s="19"/>
      <c r="I168" s="23"/>
    </row>
    <row r="169" customHeight="1" spans="2:9">
      <c r="B169" s="16" t="str">
        <f t="shared" si="4"/>
        <v>-</v>
      </c>
      <c r="C169" s="17"/>
      <c r="D169" s="18" t="str">
        <f t="shared" si="5"/>
        <v>-</v>
      </c>
      <c r="E169" s="19"/>
      <c r="F169" s="20"/>
      <c r="G169" s="19"/>
      <c r="H169" s="19"/>
      <c r="I169" s="23"/>
    </row>
    <row r="170" customHeight="1" spans="2:9">
      <c r="B170" s="16" t="str">
        <f t="shared" si="4"/>
        <v>-</v>
      </c>
      <c r="C170" s="17"/>
      <c r="D170" s="18" t="str">
        <f t="shared" si="5"/>
        <v>-</v>
      </c>
      <c r="E170" s="19"/>
      <c r="F170" s="20"/>
      <c r="G170" s="19"/>
      <c r="H170" s="19"/>
      <c r="I170" s="23"/>
    </row>
    <row r="171" customHeight="1" spans="2:9">
      <c r="B171" s="16" t="str">
        <f t="shared" si="4"/>
        <v>-</v>
      </c>
      <c r="C171" s="17"/>
      <c r="D171" s="18" t="str">
        <f t="shared" si="5"/>
        <v>-</v>
      </c>
      <c r="E171" s="19"/>
      <c r="F171" s="20"/>
      <c r="G171" s="19"/>
      <c r="H171" s="19"/>
      <c r="I171" s="23"/>
    </row>
    <row r="172" customHeight="1" spans="2:9">
      <c r="B172" s="16" t="str">
        <f t="shared" si="4"/>
        <v>-</v>
      </c>
      <c r="C172" s="17"/>
      <c r="D172" s="18" t="str">
        <f t="shared" si="5"/>
        <v>-</v>
      </c>
      <c r="E172" s="19"/>
      <c r="F172" s="20"/>
      <c r="G172" s="19"/>
      <c r="H172" s="19"/>
      <c r="I172" s="23"/>
    </row>
    <row r="173" customHeight="1" spans="2:9">
      <c r="B173" s="16" t="str">
        <f t="shared" si="4"/>
        <v>-</v>
      </c>
      <c r="C173" s="17"/>
      <c r="D173" s="18" t="str">
        <f t="shared" si="5"/>
        <v>-</v>
      </c>
      <c r="E173" s="19"/>
      <c r="F173" s="20"/>
      <c r="G173" s="19"/>
      <c r="H173" s="19"/>
      <c r="I173" s="23"/>
    </row>
    <row r="174" customHeight="1" spans="2:9">
      <c r="B174" s="16" t="str">
        <f t="shared" si="4"/>
        <v>-</v>
      </c>
      <c r="C174" s="17"/>
      <c r="D174" s="18" t="str">
        <f t="shared" si="5"/>
        <v>-</v>
      </c>
      <c r="E174" s="19"/>
      <c r="F174" s="20"/>
      <c r="G174" s="19"/>
      <c r="H174" s="19"/>
      <c r="I174" s="23"/>
    </row>
    <row r="175" customHeight="1" spans="2:9">
      <c r="B175" s="16" t="str">
        <f t="shared" si="4"/>
        <v>-</v>
      </c>
      <c r="C175" s="17"/>
      <c r="D175" s="18" t="str">
        <f t="shared" si="5"/>
        <v>-</v>
      </c>
      <c r="E175" s="19"/>
      <c r="F175" s="20"/>
      <c r="G175" s="19"/>
      <c r="H175" s="19"/>
      <c r="I175" s="23"/>
    </row>
    <row r="176" customHeight="1" spans="2:9">
      <c r="B176" s="16" t="str">
        <f t="shared" si="4"/>
        <v>-</v>
      </c>
      <c r="C176" s="17"/>
      <c r="D176" s="18" t="str">
        <f t="shared" si="5"/>
        <v>-</v>
      </c>
      <c r="E176" s="19"/>
      <c r="F176" s="20"/>
      <c r="G176" s="19"/>
      <c r="H176" s="19"/>
      <c r="I176" s="23"/>
    </row>
    <row r="177" customHeight="1" spans="2:9">
      <c r="B177" s="16" t="str">
        <f t="shared" si="4"/>
        <v>-</v>
      </c>
      <c r="C177" s="17"/>
      <c r="D177" s="18" t="str">
        <f t="shared" si="5"/>
        <v>-</v>
      </c>
      <c r="E177" s="19"/>
      <c r="F177" s="20"/>
      <c r="G177" s="19"/>
      <c r="H177" s="19"/>
      <c r="I177" s="23"/>
    </row>
    <row r="178" customHeight="1" spans="2:9">
      <c r="B178" s="16" t="str">
        <f t="shared" si="4"/>
        <v>-</v>
      </c>
      <c r="C178" s="17"/>
      <c r="D178" s="18" t="str">
        <f t="shared" si="5"/>
        <v>-</v>
      </c>
      <c r="E178" s="19"/>
      <c r="F178" s="20"/>
      <c r="G178" s="19"/>
      <c r="H178" s="19"/>
      <c r="I178" s="23"/>
    </row>
    <row r="179" customHeight="1" spans="2:9">
      <c r="B179" s="16" t="str">
        <f t="shared" si="4"/>
        <v>-</v>
      </c>
      <c r="C179" s="17"/>
      <c r="D179" s="18" t="str">
        <f t="shared" si="5"/>
        <v>-</v>
      </c>
      <c r="E179" s="19"/>
      <c r="F179" s="20"/>
      <c r="G179" s="19"/>
      <c r="H179" s="19"/>
      <c r="I179" s="23"/>
    </row>
    <row r="180" customHeight="1" spans="2:9">
      <c r="B180" s="16" t="str">
        <f t="shared" si="4"/>
        <v>-</v>
      </c>
      <c r="C180" s="17"/>
      <c r="D180" s="18" t="str">
        <f t="shared" si="5"/>
        <v>-</v>
      </c>
      <c r="E180" s="19"/>
      <c r="F180" s="20"/>
      <c r="G180" s="19"/>
      <c r="H180" s="19"/>
      <c r="I180" s="23"/>
    </row>
    <row r="181" customHeight="1" spans="2:9">
      <c r="B181" s="16" t="str">
        <f t="shared" si="4"/>
        <v>-</v>
      </c>
      <c r="C181" s="17"/>
      <c r="D181" s="18" t="str">
        <f t="shared" si="5"/>
        <v>-</v>
      </c>
      <c r="E181" s="19"/>
      <c r="F181" s="20"/>
      <c r="G181" s="19"/>
      <c r="H181" s="19"/>
      <c r="I181" s="23"/>
    </row>
    <row r="182" customHeight="1" spans="2:9">
      <c r="B182" s="16" t="str">
        <f t="shared" si="4"/>
        <v>-</v>
      </c>
      <c r="C182" s="17"/>
      <c r="D182" s="18" t="str">
        <f t="shared" si="5"/>
        <v>-</v>
      </c>
      <c r="E182" s="19"/>
      <c r="F182" s="20"/>
      <c r="G182" s="19"/>
      <c r="H182" s="19"/>
      <c r="I182" s="23"/>
    </row>
    <row r="183" customHeight="1" spans="2:9">
      <c r="B183" s="16" t="str">
        <f t="shared" si="4"/>
        <v>-</v>
      </c>
      <c r="C183" s="17"/>
      <c r="D183" s="18" t="str">
        <f t="shared" si="5"/>
        <v>-</v>
      </c>
      <c r="E183" s="19"/>
      <c r="F183" s="20"/>
      <c r="G183" s="19"/>
      <c r="H183" s="19"/>
      <c r="I183" s="23"/>
    </row>
    <row r="184" customHeight="1" spans="2:9">
      <c r="B184" s="16" t="str">
        <f t="shared" si="4"/>
        <v>-</v>
      </c>
      <c r="C184" s="17"/>
      <c r="D184" s="18" t="str">
        <f t="shared" si="5"/>
        <v>-</v>
      </c>
      <c r="E184" s="19"/>
      <c r="F184" s="20"/>
      <c r="G184" s="19"/>
      <c r="H184" s="19"/>
      <c r="I184" s="23"/>
    </row>
    <row r="185" customHeight="1" spans="2:9">
      <c r="B185" s="16" t="str">
        <f t="shared" si="4"/>
        <v>-</v>
      </c>
      <c r="C185" s="17"/>
      <c r="D185" s="18" t="str">
        <f t="shared" si="5"/>
        <v>-</v>
      </c>
      <c r="E185" s="19"/>
      <c r="F185" s="20"/>
      <c r="G185" s="19"/>
      <c r="H185" s="19"/>
      <c r="I185" s="23"/>
    </row>
    <row r="186" customHeight="1" spans="2:9">
      <c r="B186" s="16" t="str">
        <f t="shared" si="4"/>
        <v>-</v>
      </c>
      <c r="C186" s="17"/>
      <c r="D186" s="18" t="str">
        <f t="shared" si="5"/>
        <v>-</v>
      </c>
      <c r="E186" s="19"/>
      <c r="F186" s="20"/>
      <c r="G186" s="19"/>
      <c r="H186" s="19"/>
      <c r="I186" s="23"/>
    </row>
    <row r="187" customHeight="1" spans="2:9">
      <c r="B187" s="16" t="str">
        <f t="shared" si="4"/>
        <v>-</v>
      </c>
      <c r="C187" s="17"/>
      <c r="D187" s="18" t="str">
        <f t="shared" si="5"/>
        <v>-</v>
      </c>
      <c r="E187" s="19"/>
      <c r="F187" s="20"/>
      <c r="G187" s="19"/>
      <c r="H187" s="19"/>
      <c r="I187" s="23"/>
    </row>
    <row r="188" customHeight="1" spans="2:9">
      <c r="B188" s="16" t="str">
        <f t="shared" si="4"/>
        <v>-</v>
      </c>
      <c r="C188" s="17"/>
      <c r="D188" s="18" t="str">
        <f t="shared" si="5"/>
        <v>-</v>
      </c>
      <c r="E188" s="19"/>
      <c r="F188" s="20"/>
      <c r="G188" s="19"/>
      <c r="H188" s="19"/>
      <c r="I188" s="23"/>
    </row>
    <row r="189" customHeight="1" spans="2:9">
      <c r="B189" s="16" t="str">
        <f t="shared" si="4"/>
        <v>-</v>
      </c>
      <c r="C189" s="17"/>
      <c r="D189" s="18" t="str">
        <f t="shared" si="5"/>
        <v>-</v>
      </c>
      <c r="E189" s="19"/>
      <c r="F189" s="20"/>
      <c r="G189" s="19"/>
      <c r="H189" s="19"/>
      <c r="I189" s="23"/>
    </row>
    <row r="190" customHeight="1" spans="2:9">
      <c r="B190" s="16" t="str">
        <f t="shared" si="4"/>
        <v>-</v>
      </c>
      <c r="C190" s="17"/>
      <c r="D190" s="18" t="str">
        <f t="shared" si="5"/>
        <v>-</v>
      </c>
      <c r="E190" s="19"/>
      <c r="F190" s="20"/>
      <c r="G190" s="19"/>
      <c r="H190" s="19"/>
      <c r="I190" s="23"/>
    </row>
    <row r="191" customHeight="1" spans="2:9">
      <c r="B191" s="16" t="str">
        <f t="shared" si="4"/>
        <v>-</v>
      </c>
      <c r="C191" s="17"/>
      <c r="D191" s="18" t="str">
        <f t="shared" si="5"/>
        <v>-</v>
      </c>
      <c r="E191" s="19"/>
      <c r="F191" s="20"/>
      <c r="G191" s="19"/>
      <c r="H191" s="19"/>
      <c r="I191" s="23"/>
    </row>
    <row r="192" customHeight="1" spans="2:9">
      <c r="B192" s="16" t="str">
        <f t="shared" si="4"/>
        <v>-</v>
      </c>
      <c r="C192" s="17"/>
      <c r="D192" s="18" t="str">
        <f t="shared" si="5"/>
        <v>-</v>
      </c>
      <c r="E192" s="19"/>
      <c r="F192" s="20"/>
      <c r="G192" s="19"/>
      <c r="H192" s="19"/>
      <c r="I192" s="23"/>
    </row>
    <row r="193" customHeight="1" spans="2:9">
      <c r="B193" s="16" t="str">
        <f t="shared" si="4"/>
        <v>-</v>
      </c>
      <c r="C193" s="17"/>
      <c r="D193" s="18" t="str">
        <f t="shared" si="5"/>
        <v>-</v>
      </c>
      <c r="E193" s="19"/>
      <c r="F193" s="20"/>
      <c r="G193" s="19"/>
      <c r="H193" s="19"/>
      <c r="I193" s="23"/>
    </row>
    <row r="194" customHeight="1" spans="2:9">
      <c r="B194" s="16" t="str">
        <f t="shared" si="4"/>
        <v>-</v>
      </c>
      <c r="C194" s="17"/>
      <c r="D194" s="18" t="str">
        <f t="shared" si="5"/>
        <v>-</v>
      </c>
      <c r="E194" s="19"/>
      <c r="F194" s="20"/>
      <c r="G194" s="19"/>
      <c r="H194" s="19"/>
      <c r="I194" s="23"/>
    </row>
    <row r="195" customHeight="1" spans="2:9">
      <c r="B195" s="16" t="str">
        <f t="shared" si="4"/>
        <v>-</v>
      </c>
      <c r="C195" s="17"/>
      <c r="D195" s="18" t="str">
        <f t="shared" si="5"/>
        <v>-</v>
      </c>
      <c r="E195" s="19"/>
      <c r="F195" s="20"/>
      <c r="G195" s="19"/>
      <c r="H195" s="19"/>
      <c r="I195" s="23"/>
    </row>
    <row r="196" customHeight="1" spans="2:9">
      <c r="B196" s="16" t="str">
        <f t="shared" si="4"/>
        <v>-</v>
      </c>
      <c r="C196" s="17"/>
      <c r="D196" s="18" t="str">
        <f t="shared" si="5"/>
        <v>-</v>
      </c>
      <c r="E196" s="19"/>
      <c r="F196" s="20"/>
      <c r="G196" s="19"/>
      <c r="H196" s="19"/>
      <c r="I196" s="23"/>
    </row>
    <row r="197" customHeight="1" spans="2:9">
      <c r="B197" s="16" t="str">
        <f t="shared" si="4"/>
        <v>-</v>
      </c>
      <c r="C197" s="17"/>
      <c r="D197" s="18" t="str">
        <f t="shared" si="5"/>
        <v>-</v>
      </c>
      <c r="E197" s="19"/>
      <c r="F197" s="20"/>
      <c r="G197" s="19"/>
      <c r="H197" s="19"/>
      <c r="I197" s="23"/>
    </row>
    <row r="198" customHeight="1" spans="2:9">
      <c r="B198" s="16" t="str">
        <f t="shared" si="4"/>
        <v>-</v>
      </c>
      <c r="C198" s="17"/>
      <c r="D198" s="18" t="str">
        <f t="shared" si="5"/>
        <v>-</v>
      </c>
      <c r="E198" s="19"/>
      <c r="F198" s="20"/>
      <c r="G198" s="19"/>
      <c r="H198" s="19"/>
      <c r="I198" s="23"/>
    </row>
    <row r="199" customHeight="1" spans="2:9">
      <c r="B199" s="16" t="str">
        <f t="shared" si="4"/>
        <v>-</v>
      </c>
      <c r="C199" s="17"/>
      <c r="D199" s="18" t="str">
        <f t="shared" si="5"/>
        <v>-</v>
      </c>
      <c r="E199" s="19"/>
      <c r="F199" s="20"/>
      <c r="G199" s="19"/>
      <c r="H199" s="19"/>
      <c r="I199" s="23"/>
    </row>
    <row r="200" customHeight="1" spans="2:9">
      <c r="B200" s="16" t="str">
        <f t="shared" si="4"/>
        <v>-</v>
      </c>
      <c r="C200" s="17"/>
      <c r="D200" s="18" t="str">
        <f t="shared" si="5"/>
        <v>-</v>
      </c>
      <c r="E200" s="19"/>
      <c r="F200" s="20"/>
      <c r="G200" s="19"/>
      <c r="H200" s="19"/>
      <c r="I200" s="23"/>
    </row>
    <row r="201" customHeight="1" spans="2:9">
      <c r="B201" s="16" t="str">
        <f t="shared" si="4"/>
        <v>-</v>
      </c>
      <c r="C201" s="17"/>
      <c r="D201" s="18" t="str">
        <f t="shared" si="5"/>
        <v>-</v>
      </c>
      <c r="E201" s="19"/>
      <c r="F201" s="20"/>
      <c r="G201" s="19"/>
      <c r="H201" s="19"/>
      <c r="I201" s="23"/>
    </row>
    <row r="202" customHeight="1" spans="2:9">
      <c r="B202" s="16" t="str">
        <f t="shared" si="4"/>
        <v>-</v>
      </c>
      <c r="C202" s="17"/>
      <c r="D202" s="18" t="str">
        <f t="shared" si="5"/>
        <v>-</v>
      </c>
      <c r="E202" s="19"/>
      <c r="F202" s="20"/>
      <c r="G202" s="19"/>
      <c r="H202" s="19"/>
      <c r="I202" s="23"/>
    </row>
    <row r="203" customHeight="1" spans="2:9">
      <c r="B203" s="16" t="str">
        <f t="shared" ref="B203:B266" si="6">IF(F203&lt;&gt;"",ROW()-6,"-")</f>
        <v>-</v>
      </c>
      <c r="C203" s="17"/>
      <c r="D203" s="18" t="str">
        <f t="shared" ref="D203:D266" si="7">IF(C203&lt;&gt;"",C203,"-")</f>
        <v>-</v>
      </c>
      <c r="E203" s="19"/>
      <c r="F203" s="20"/>
      <c r="G203" s="19"/>
      <c r="H203" s="19"/>
      <c r="I203" s="23"/>
    </row>
    <row r="204" customHeight="1" spans="2:9">
      <c r="B204" s="16" t="str">
        <f t="shared" si="6"/>
        <v>-</v>
      </c>
      <c r="C204" s="17"/>
      <c r="D204" s="18" t="str">
        <f t="shared" si="7"/>
        <v>-</v>
      </c>
      <c r="E204" s="19"/>
      <c r="F204" s="20"/>
      <c r="G204" s="19"/>
      <c r="H204" s="19"/>
      <c r="I204" s="23"/>
    </row>
    <row r="205" customHeight="1" spans="2:9">
      <c r="B205" s="16" t="str">
        <f t="shared" si="6"/>
        <v>-</v>
      </c>
      <c r="C205" s="17"/>
      <c r="D205" s="18" t="str">
        <f t="shared" si="7"/>
        <v>-</v>
      </c>
      <c r="E205" s="19"/>
      <c r="F205" s="20"/>
      <c r="G205" s="19"/>
      <c r="H205" s="19"/>
      <c r="I205" s="23"/>
    </row>
    <row r="206" customHeight="1" spans="2:9">
      <c r="B206" s="16" t="str">
        <f t="shared" si="6"/>
        <v>-</v>
      </c>
      <c r="C206" s="17"/>
      <c r="D206" s="18" t="str">
        <f t="shared" si="7"/>
        <v>-</v>
      </c>
      <c r="E206" s="19"/>
      <c r="F206" s="20"/>
      <c r="G206" s="19"/>
      <c r="H206" s="19"/>
      <c r="I206" s="23"/>
    </row>
    <row r="207" customHeight="1" spans="2:9">
      <c r="B207" s="16" t="str">
        <f t="shared" si="6"/>
        <v>-</v>
      </c>
      <c r="C207" s="17"/>
      <c r="D207" s="18" t="str">
        <f t="shared" si="7"/>
        <v>-</v>
      </c>
      <c r="E207" s="19"/>
      <c r="F207" s="20"/>
      <c r="G207" s="19"/>
      <c r="H207" s="19"/>
      <c r="I207" s="23"/>
    </row>
    <row r="208" customHeight="1" spans="2:9">
      <c r="B208" s="16" t="str">
        <f t="shared" si="6"/>
        <v>-</v>
      </c>
      <c r="C208" s="17"/>
      <c r="D208" s="18" t="str">
        <f t="shared" si="7"/>
        <v>-</v>
      </c>
      <c r="E208" s="19"/>
      <c r="F208" s="20"/>
      <c r="G208" s="19"/>
      <c r="H208" s="19"/>
      <c r="I208" s="23"/>
    </row>
    <row r="209" customHeight="1" spans="2:9">
      <c r="B209" s="16" t="str">
        <f t="shared" si="6"/>
        <v>-</v>
      </c>
      <c r="C209" s="17"/>
      <c r="D209" s="18" t="str">
        <f t="shared" si="7"/>
        <v>-</v>
      </c>
      <c r="E209" s="19"/>
      <c r="F209" s="20"/>
      <c r="G209" s="19"/>
      <c r="H209" s="19"/>
      <c r="I209" s="23"/>
    </row>
    <row r="210" customHeight="1" spans="2:9">
      <c r="B210" s="16" t="str">
        <f t="shared" si="6"/>
        <v>-</v>
      </c>
      <c r="C210" s="17"/>
      <c r="D210" s="18" t="str">
        <f t="shared" si="7"/>
        <v>-</v>
      </c>
      <c r="E210" s="19"/>
      <c r="F210" s="20"/>
      <c r="G210" s="19"/>
      <c r="H210" s="19"/>
      <c r="I210" s="23"/>
    </row>
    <row r="211" customHeight="1" spans="2:9">
      <c r="B211" s="16" t="str">
        <f t="shared" si="6"/>
        <v>-</v>
      </c>
      <c r="C211" s="17"/>
      <c r="D211" s="18" t="str">
        <f t="shared" si="7"/>
        <v>-</v>
      </c>
      <c r="E211" s="19"/>
      <c r="F211" s="20"/>
      <c r="G211" s="19"/>
      <c r="H211" s="19"/>
      <c r="I211" s="23"/>
    </row>
    <row r="212" customHeight="1" spans="2:9">
      <c r="B212" s="16" t="str">
        <f t="shared" si="6"/>
        <v>-</v>
      </c>
      <c r="C212" s="17"/>
      <c r="D212" s="18" t="str">
        <f t="shared" si="7"/>
        <v>-</v>
      </c>
      <c r="E212" s="19"/>
      <c r="F212" s="20"/>
      <c r="G212" s="19"/>
      <c r="H212" s="19"/>
      <c r="I212" s="23"/>
    </row>
    <row r="213" customHeight="1" spans="2:9">
      <c r="B213" s="16" t="str">
        <f t="shared" si="6"/>
        <v>-</v>
      </c>
      <c r="C213" s="17"/>
      <c r="D213" s="18" t="str">
        <f t="shared" si="7"/>
        <v>-</v>
      </c>
      <c r="E213" s="19"/>
      <c r="F213" s="20"/>
      <c r="G213" s="19"/>
      <c r="H213" s="19"/>
      <c r="I213" s="23"/>
    </row>
    <row r="214" customHeight="1" spans="2:9">
      <c r="B214" s="16" t="str">
        <f t="shared" si="6"/>
        <v>-</v>
      </c>
      <c r="C214" s="17"/>
      <c r="D214" s="18" t="str">
        <f t="shared" si="7"/>
        <v>-</v>
      </c>
      <c r="E214" s="19"/>
      <c r="F214" s="20"/>
      <c r="G214" s="19"/>
      <c r="H214" s="19"/>
      <c r="I214" s="23"/>
    </row>
    <row r="215" customHeight="1" spans="2:9">
      <c r="B215" s="16" t="str">
        <f t="shared" si="6"/>
        <v>-</v>
      </c>
      <c r="C215" s="17"/>
      <c r="D215" s="18" t="str">
        <f t="shared" si="7"/>
        <v>-</v>
      </c>
      <c r="E215" s="19"/>
      <c r="F215" s="20"/>
      <c r="G215" s="19"/>
      <c r="H215" s="19"/>
      <c r="I215" s="23"/>
    </row>
    <row r="216" customHeight="1" spans="2:9">
      <c r="B216" s="16" t="str">
        <f t="shared" si="6"/>
        <v>-</v>
      </c>
      <c r="C216" s="17"/>
      <c r="D216" s="18" t="str">
        <f t="shared" si="7"/>
        <v>-</v>
      </c>
      <c r="E216" s="19"/>
      <c r="F216" s="20"/>
      <c r="G216" s="19"/>
      <c r="H216" s="19"/>
      <c r="I216" s="23"/>
    </row>
    <row r="217" customHeight="1" spans="2:9">
      <c r="B217" s="16" t="str">
        <f t="shared" si="6"/>
        <v>-</v>
      </c>
      <c r="C217" s="17"/>
      <c r="D217" s="18" t="str">
        <f t="shared" si="7"/>
        <v>-</v>
      </c>
      <c r="E217" s="19"/>
      <c r="F217" s="20"/>
      <c r="G217" s="19"/>
      <c r="H217" s="19"/>
      <c r="I217" s="23"/>
    </row>
    <row r="218" customHeight="1" spans="2:9">
      <c r="B218" s="16" t="str">
        <f t="shared" si="6"/>
        <v>-</v>
      </c>
      <c r="C218" s="17"/>
      <c r="D218" s="18" t="str">
        <f t="shared" si="7"/>
        <v>-</v>
      </c>
      <c r="E218" s="19"/>
      <c r="F218" s="20"/>
      <c r="G218" s="19"/>
      <c r="H218" s="19"/>
      <c r="I218" s="23"/>
    </row>
    <row r="219" customHeight="1" spans="2:9">
      <c r="B219" s="16" t="str">
        <f t="shared" si="6"/>
        <v>-</v>
      </c>
      <c r="C219" s="17"/>
      <c r="D219" s="18" t="str">
        <f t="shared" si="7"/>
        <v>-</v>
      </c>
      <c r="E219" s="19"/>
      <c r="F219" s="20"/>
      <c r="G219" s="19"/>
      <c r="H219" s="19"/>
      <c r="I219" s="23"/>
    </row>
    <row r="220" customHeight="1" spans="2:9">
      <c r="B220" s="16" t="str">
        <f t="shared" si="6"/>
        <v>-</v>
      </c>
      <c r="C220" s="17"/>
      <c r="D220" s="18" t="str">
        <f t="shared" si="7"/>
        <v>-</v>
      </c>
      <c r="E220" s="19"/>
      <c r="F220" s="20"/>
      <c r="G220" s="19"/>
      <c r="H220" s="19"/>
      <c r="I220" s="23"/>
    </row>
    <row r="221" customHeight="1" spans="2:9">
      <c r="B221" s="16" t="str">
        <f t="shared" si="6"/>
        <v>-</v>
      </c>
      <c r="C221" s="17"/>
      <c r="D221" s="18" t="str">
        <f t="shared" si="7"/>
        <v>-</v>
      </c>
      <c r="E221" s="19"/>
      <c r="F221" s="20"/>
      <c r="G221" s="19"/>
      <c r="H221" s="19"/>
      <c r="I221" s="23"/>
    </row>
    <row r="222" customHeight="1" spans="2:9">
      <c r="B222" s="16" t="str">
        <f t="shared" si="6"/>
        <v>-</v>
      </c>
      <c r="C222" s="17"/>
      <c r="D222" s="18" t="str">
        <f t="shared" si="7"/>
        <v>-</v>
      </c>
      <c r="E222" s="19"/>
      <c r="F222" s="20"/>
      <c r="G222" s="19"/>
      <c r="H222" s="19"/>
      <c r="I222" s="23"/>
    </row>
    <row r="223" customHeight="1" spans="2:9">
      <c r="B223" s="16" t="str">
        <f t="shared" si="6"/>
        <v>-</v>
      </c>
      <c r="C223" s="17"/>
      <c r="D223" s="18" t="str">
        <f t="shared" si="7"/>
        <v>-</v>
      </c>
      <c r="E223" s="19"/>
      <c r="F223" s="20"/>
      <c r="G223" s="19"/>
      <c r="H223" s="19"/>
      <c r="I223" s="23"/>
    </row>
    <row r="224" customHeight="1" spans="2:9">
      <c r="B224" s="16" t="str">
        <f t="shared" si="6"/>
        <v>-</v>
      </c>
      <c r="C224" s="17"/>
      <c r="D224" s="18" t="str">
        <f t="shared" si="7"/>
        <v>-</v>
      </c>
      <c r="E224" s="19"/>
      <c r="F224" s="20"/>
      <c r="G224" s="19"/>
      <c r="H224" s="19"/>
      <c r="I224" s="23"/>
    </row>
    <row r="225" customHeight="1" spans="2:9">
      <c r="B225" s="16" t="str">
        <f t="shared" si="6"/>
        <v>-</v>
      </c>
      <c r="C225" s="17"/>
      <c r="D225" s="18" t="str">
        <f t="shared" si="7"/>
        <v>-</v>
      </c>
      <c r="E225" s="19"/>
      <c r="F225" s="20"/>
      <c r="G225" s="19"/>
      <c r="H225" s="19"/>
      <c r="I225" s="23"/>
    </row>
    <row r="226" customHeight="1" spans="2:9">
      <c r="B226" s="16" t="str">
        <f t="shared" si="6"/>
        <v>-</v>
      </c>
      <c r="C226" s="17"/>
      <c r="D226" s="18" t="str">
        <f t="shared" si="7"/>
        <v>-</v>
      </c>
      <c r="E226" s="19"/>
      <c r="F226" s="20"/>
      <c r="G226" s="19"/>
      <c r="H226" s="19"/>
      <c r="I226" s="23"/>
    </row>
    <row r="227" customHeight="1" spans="2:9">
      <c r="B227" s="16" t="str">
        <f t="shared" si="6"/>
        <v>-</v>
      </c>
      <c r="C227" s="17"/>
      <c r="D227" s="18" t="str">
        <f t="shared" si="7"/>
        <v>-</v>
      </c>
      <c r="E227" s="19"/>
      <c r="F227" s="20"/>
      <c r="G227" s="19"/>
      <c r="H227" s="19"/>
      <c r="I227" s="23"/>
    </row>
    <row r="228" customHeight="1" spans="2:9">
      <c r="B228" s="16" t="str">
        <f t="shared" si="6"/>
        <v>-</v>
      </c>
      <c r="C228" s="17"/>
      <c r="D228" s="18" t="str">
        <f t="shared" si="7"/>
        <v>-</v>
      </c>
      <c r="E228" s="19"/>
      <c r="F228" s="20"/>
      <c r="G228" s="19"/>
      <c r="H228" s="19"/>
      <c r="I228" s="23"/>
    </row>
    <row r="229" customHeight="1" spans="2:9">
      <c r="B229" s="16" t="str">
        <f t="shared" si="6"/>
        <v>-</v>
      </c>
      <c r="C229" s="17"/>
      <c r="D229" s="18" t="str">
        <f t="shared" si="7"/>
        <v>-</v>
      </c>
      <c r="E229" s="19"/>
      <c r="F229" s="20"/>
      <c r="G229" s="19"/>
      <c r="H229" s="19"/>
      <c r="I229" s="23"/>
    </row>
    <row r="230" customHeight="1" spans="2:9">
      <c r="B230" s="16" t="str">
        <f t="shared" si="6"/>
        <v>-</v>
      </c>
      <c r="C230" s="17"/>
      <c r="D230" s="18" t="str">
        <f t="shared" si="7"/>
        <v>-</v>
      </c>
      <c r="E230" s="19"/>
      <c r="F230" s="20"/>
      <c r="G230" s="19"/>
      <c r="H230" s="19"/>
      <c r="I230" s="23"/>
    </row>
    <row r="231" customHeight="1" spans="2:9">
      <c r="B231" s="16" t="str">
        <f t="shared" si="6"/>
        <v>-</v>
      </c>
      <c r="C231" s="17"/>
      <c r="D231" s="18" t="str">
        <f t="shared" si="7"/>
        <v>-</v>
      </c>
      <c r="E231" s="19"/>
      <c r="F231" s="20"/>
      <c r="G231" s="19"/>
      <c r="H231" s="19"/>
      <c r="I231" s="23"/>
    </row>
    <row r="232" customHeight="1" spans="2:9">
      <c r="B232" s="16" t="str">
        <f t="shared" si="6"/>
        <v>-</v>
      </c>
      <c r="C232" s="17"/>
      <c r="D232" s="18" t="str">
        <f t="shared" si="7"/>
        <v>-</v>
      </c>
      <c r="E232" s="19"/>
      <c r="F232" s="20"/>
      <c r="G232" s="19"/>
      <c r="H232" s="19"/>
      <c r="I232" s="23"/>
    </row>
    <row r="233" customHeight="1" spans="2:9">
      <c r="B233" s="16" t="str">
        <f t="shared" si="6"/>
        <v>-</v>
      </c>
      <c r="C233" s="17"/>
      <c r="D233" s="18" t="str">
        <f t="shared" si="7"/>
        <v>-</v>
      </c>
      <c r="E233" s="19"/>
      <c r="F233" s="20"/>
      <c r="G233" s="19"/>
      <c r="H233" s="19"/>
      <c r="I233" s="23"/>
    </row>
    <row r="234" customHeight="1" spans="2:9">
      <c r="B234" s="16" t="str">
        <f t="shared" si="6"/>
        <v>-</v>
      </c>
      <c r="C234" s="17"/>
      <c r="D234" s="18" t="str">
        <f t="shared" si="7"/>
        <v>-</v>
      </c>
      <c r="E234" s="19"/>
      <c r="F234" s="20"/>
      <c r="G234" s="19"/>
      <c r="H234" s="19"/>
      <c r="I234" s="23"/>
    </row>
    <row r="235" customHeight="1" spans="2:9">
      <c r="B235" s="16" t="str">
        <f t="shared" si="6"/>
        <v>-</v>
      </c>
      <c r="C235" s="17"/>
      <c r="D235" s="18" t="str">
        <f t="shared" si="7"/>
        <v>-</v>
      </c>
      <c r="E235" s="19"/>
      <c r="F235" s="20"/>
      <c r="G235" s="19"/>
      <c r="H235" s="19"/>
      <c r="I235" s="23"/>
    </row>
    <row r="236" customHeight="1" spans="2:9">
      <c r="B236" s="16" t="str">
        <f t="shared" si="6"/>
        <v>-</v>
      </c>
      <c r="C236" s="17"/>
      <c r="D236" s="18" t="str">
        <f t="shared" si="7"/>
        <v>-</v>
      </c>
      <c r="E236" s="19"/>
      <c r="F236" s="20"/>
      <c r="G236" s="19"/>
      <c r="H236" s="19"/>
      <c r="I236" s="23"/>
    </row>
    <row r="237" customHeight="1" spans="2:9">
      <c r="B237" s="16" t="str">
        <f t="shared" si="6"/>
        <v>-</v>
      </c>
      <c r="C237" s="17"/>
      <c r="D237" s="18" t="str">
        <f t="shared" si="7"/>
        <v>-</v>
      </c>
      <c r="E237" s="19"/>
      <c r="F237" s="20"/>
      <c r="G237" s="19"/>
      <c r="H237" s="19"/>
      <c r="I237" s="23"/>
    </row>
    <row r="238" customHeight="1" spans="2:9">
      <c r="B238" s="16" t="str">
        <f t="shared" si="6"/>
        <v>-</v>
      </c>
      <c r="C238" s="17"/>
      <c r="D238" s="18" t="str">
        <f t="shared" si="7"/>
        <v>-</v>
      </c>
      <c r="E238" s="19"/>
      <c r="F238" s="20"/>
      <c r="G238" s="19"/>
      <c r="H238" s="19"/>
      <c r="I238" s="23"/>
    </row>
    <row r="239" customHeight="1" spans="2:9">
      <c r="B239" s="16" t="str">
        <f t="shared" si="6"/>
        <v>-</v>
      </c>
      <c r="C239" s="17"/>
      <c r="D239" s="18" t="str">
        <f t="shared" si="7"/>
        <v>-</v>
      </c>
      <c r="E239" s="19"/>
      <c r="F239" s="20"/>
      <c r="G239" s="19"/>
      <c r="H239" s="19"/>
      <c r="I239" s="23"/>
    </row>
    <row r="240" customHeight="1" spans="2:9">
      <c r="B240" s="16" t="str">
        <f t="shared" si="6"/>
        <v>-</v>
      </c>
      <c r="C240" s="17"/>
      <c r="D240" s="18" t="str">
        <f t="shared" si="7"/>
        <v>-</v>
      </c>
      <c r="E240" s="19"/>
      <c r="F240" s="20"/>
      <c r="G240" s="19"/>
      <c r="H240" s="19"/>
      <c r="I240" s="23"/>
    </row>
    <row r="241" customHeight="1" spans="2:9">
      <c r="B241" s="16" t="str">
        <f t="shared" si="6"/>
        <v>-</v>
      </c>
      <c r="C241" s="17"/>
      <c r="D241" s="18" t="str">
        <f t="shared" si="7"/>
        <v>-</v>
      </c>
      <c r="E241" s="19"/>
      <c r="F241" s="20"/>
      <c r="G241" s="19"/>
      <c r="H241" s="19"/>
      <c r="I241" s="23"/>
    </row>
    <row r="242" customHeight="1" spans="2:9">
      <c r="B242" s="16" t="str">
        <f t="shared" si="6"/>
        <v>-</v>
      </c>
      <c r="C242" s="17"/>
      <c r="D242" s="18" t="str">
        <f t="shared" si="7"/>
        <v>-</v>
      </c>
      <c r="E242" s="19"/>
      <c r="F242" s="20"/>
      <c r="G242" s="19"/>
      <c r="H242" s="19"/>
      <c r="I242" s="23"/>
    </row>
    <row r="243" customHeight="1" spans="2:9">
      <c r="B243" s="16" t="str">
        <f t="shared" si="6"/>
        <v>-</v>
      </c>
      <c r="C243" s="17"/>
      <c r="D243" s="18" t="str">
        <f t="shared" si="7"/>
        <v>-</v>
      </c>
      <c r="E243" s="19"/>
      <c r="F243" s="20"/>
      <c r="G243" s="19"/>
      <c r="H243" s="19"/>
      <c r="I243" s="23"/>
    </row>
    <row r="244" customHeight="1" spans="2:9">
      <c r="B244" s="16" t="str">
        <f t="shared" si="6"/>
        <v>-</v>
      </c>
      <c r="C244" s="17"/>
      <c r="D244" s="18" t="str">
        <f t="shared" si="7"/>
        <v>-</v>
      </c>
      <c r="E244" s="19"/>
      <c r="F244" s="20"/>
      <c r="G244" s="19"/>
      <c r="H244" s="19"/>
      <c r="I244" s="23"/>
    </row>
    <row r="245" customHeight="1" spans="2:9">
      <c r="B245" s="16" t="str">
        <f t="shared" si="6"/>
        <v>-</v>
      </c>
      <c r="C245" s="17"/>
      <c r="D245" s="18" t="str">
        <f t="shared" si="7"/>
        <v>-</v>
      </c>
      <c r="E245" s="19"/>
      <c r="F245" s="20"/>
      <c r="G245" s="19"/>
      <c r="H245" s="19"/>
      <c r="I245" s="23"/>
    </row>
    <row r="246" customHeight="1" spans="2:9">
      <c r="B246" s="16" t="str">
        <f t="shared" si="6"/>
        <v>-</v>
      </c>
      <c r="C246" s="17"/>
      <c r="D246" s="18" t="str">
        <f t="shared" si="7"/>
        <v>-</v>
      </c>
      <c r="E246" s="19"/>
      <c r="F246" s="20"/>
      <c r="G246" s="19"/>
      <c r="H246" s="19"/>
      <c r="I246" s="23"/>
    </row>
    <row r="247" customHeight="1" spans="2:9">
      <c r="B247" s="16" t="str">
        <f t="shared" si="6"/>
        <v>-</v>
      </c>
      <c r="C247" s="17"/>
      <c r="D247" s="18" t="str">
        <f t="shared" si="7"/>
        <v>-</v>
      </c>
      <c r="E247" s="19"/>
      <c r="F247" s="20"/>
      <c r="G247" s="19"/>
      <c r="H247" s="19"/>
      <c r="I247" s="23"/>
    </row>
    <row r="248" customHeight="1" spans="2:9">
      <c r="B248" s="16" t="str">
        <f t="shared" si="6"/>
        <v>-</v>
      </c>
      <c r="C248" s="17"/>
      <c r="D248" s="18" t="str">
        <f t="shared" si="7"/>
        <v>-</v>
      </c>
      <c r="E248" s="19"/>
      <c r="F248" s="20"/>
      <c r="G248" s="19"/>
      <c r="H248" s="19"/>
      <c r="I248" s="23"/>
    </row>
    <row r="249" customHeight="1" spans="2:9">
      <c r="B249" s="16" t="str">
        <f t="shared" si="6"/>
        <v>-</v>
      </c>
      <c r="C249" s="17"/>
      <c r="D249" s="18" t="str">
        <f t="shared" si="7"/>
        <v>-</v>
      </c>
      <c r="E249" s="19"/>
      <c r="F249" s="20"/>
      <c r="G249" s="19"/>
      <c r="H249" s="19"/>
      <c r="I249" s="23"/>
    </row>
    <row r="250" customHeight="1" spans="2:9">
      <c r="B250" s="16" t="str">
        <f t="shared" si="6"/>
        <v>-</v>
      </c>
      <c r="C250" s="17"/>
      <c r="D250" s="18" t="str">
        <f t="shared" si="7"/>
        <v>-</v>
      </c>
      <c r="E250" s="19"/>
      <c r="F250" s="20"/>
      <c r="G250" s="19"/>
      <c r="H250" s="19"/>
      <c r="I250" s="23"/>
    </row>
    <row r="251" customHeight="1" spans="2:9">
      <c r="B251" s="16" t="str">
        <f t="shared" si="6"/>
        <v>-</v>
      </c>
      <c r="C251" s="17"/>
      <c r="D251" s="18" t="str">
        <f t="shared" si="7"/>
        <v>-</v>
      </c>
      <c r="E251" s="19"/>
      <c r="F251" s="20"/>
      <c r="G251" s="19"/>
      <c r="H251" s="19"/>
      <c r="I251" s="23"/>
    </row>
    <row r="252" customHeight="1" spans="2:9">
      <c r="B252" s="16" t="str">
        <f t="shared" si="6"/>
        <v>-</v>
      </c>
      <c r="C252" s="17"/>
      <c r="D252" s="18" t="str">
        <f t="shared" si="7"/>
        <v>-</v>
      </c>
      <c r="E252" s="19"/>
      <c r="F252" s="20"/>
      <c r="G252" s="19"/>
      <c r="H252" s="19"/>
      <c r="I252" s="23"/>
    </row>
    <row r="253" customHeight="1" spans="2:9">
      <c r="B253" s="16" t="str">
        <f t="shared" si="6"/>
        <v>-</v>
      </c>
      <c r="C253" s="17"/>
      <c r="D253" s="18" t="str">
        <f t="shared" si="7"/>
        <v>-</v>
      </c>
      <c r="E253" s="19"/>
      <c r="F253" s="20"/>
      <c r="G253" s="19"/>
      <c r="H253" s="19"/>
      <c r="I253" s="23"/>
    </row>
    <row r="254" customHeight="1" spans="2:9">
      <c r="B254" s="16" t="str">
        <f t="shared" si="6"/>
        <v>-</v>
      </c>
      <c r="C254" s="17"/>
      <c r="D254" s="18" t="str">
        <f t="shared" si="7"/>
        <v>-</v>
      </c>
      <c r="E254" s="19"/>
      <c r="F254" s="20"/>
      <c r="G254" s="19"/>
      <c r="H254" s="19"/>
      <c r="I254" s="23"/>
    </row>
    <row r="255" customHeight="1" spans="2:9">
      <c r="B255" s="16" t="str">
        <f t="shared" si="6"/>
        <v>-</v>
      </c>
      <c r="C255" s="17"/>
      <c r="D255" s="18" t="str">
        <f t="shared" si="7"/>
        <v>-</v>
      </c>
      <c r="E255" s="19"/>
      <c r="F255" s="20"/>
      <c r="G255" s="19"/>
      <c r="H255" s="19"/>
      <c r="I255" s="23"/>
    </row>
    <row r="256" customHeight="1" spans="2:9">
      <c r="B256" s="16" t="str">
        <f t="shared" si="6"/>
        <v>-</v>
      </c>
      <c r="C256" s="17"/>
      <c r="D256" s="18" t="str">
        <f t="shared" si="7"/>
        <v>-</v>
      </c>
      <c r="E256" s="19"/>
      <c r="F256" s="20"/>
      <c r="G256" s="19"/>
      <c r="H256" s="19"/>
      <c r="I256" s="23"/>
    </row>
    <row r="257" customHeight="1" spans="2:9">
      <c r="B257" s="16" t="str">
        <f t="shared" si="6"/>
        <v>-</v>
      </c>
      <c r="C257" s="17"/>
      <c r="D257" s="18" t="str">
        <f t="shared" si="7"/>
        <v>-</v>
      </c>
      <c r="E257" s="19"/>
      <c r="F257" s="20"/>
      <c r="G257" s="19"/>
      <c r="H257" s="19"/>
      <c r="I257" s="23"/>
    </row>
    <row r="258" customHeight="1" spans="2:9">
      <c r="B258" s="16" t="str">
        <f t="shared" si="6"/>
        <v>-</v>
      </c>
      <c r="C258" s="17"/>
      <c r="D258" s="18" t="str">
        <f t="shared" si="7"/>
        <v>-</v>
      </c>
      <c r="E258" s="19"/>
      <c r="F258" s="20"/>
      <c r="G258" s="19"/>
      <c r="H258" s="19"/>
      <c r="I258" s="23"/>
    </row>
    <row r="259" customHeight="1" spans="2:9">
      <c r="B259" s="16" t="str">
        <f t="shared" si="6"/>
        <v>-</v>
      </c>
      <c r="C259" s="17"/>
      <c r="D259" s="18" t="str">
        <f t="shared" si="7"/>
        <v>-</v>
      </c>
      <c r="E259" s="19"/>
      <c r="F259" s="20"/>
      <c r="G259" s="19"/>
      <c r="H259" s="19"/>
      <c r="I259" s="23"/>
    </row>
    <row r="260" customHeight="1" spans="2:9">
      <c r="B260" s="16" t="str">
        <f t="shared" si="6"/>
        <v>-</v>
      </c>
      <c r="C260" s="17"/>
      <c r="D260" s="18" t="str">
        <f t="shared" si="7"/>
        <v>-</v>
      </c>
      <c r="E260" s="19"/>
      <c r="F260" s="20"/>
      <c r="G260" s="19"/>
      <c r="H260" s="19"/>
      <c r="I260" s="23"/>
    </row>
    <row r="261" customHeight="1" spans="2:9">
      <c r="B261" s="16" t="str">
        <f t="shared" si="6"/>
        <v>-</v>
      </c>
      <c r="C261" s="17"/>
      <c r="D261" s="18" t="str">
        <f t="shared" si="7"/>
        <v>-</v>
      </c>
      <c r="E261" s="19"/>
      <c r="F261" s="20"/>
      <c r="G261" s="19"/>
      <c r="H261" s="19"/>
      <c r="I261" s="23"/>
    </row>
    <row r="262" customHeight="1" spans="2:9">
      <c r="B262" s="16" t="str">
        <f t="shared" si="6"/>
        <v>-</v>
      </c>
      <c r="C262" s="17"/>
      <c r="D262" s="18" t="str">
        <f t="shared" si="7"/>
        <v>-</v>
      </c>
      <c r="E262" s="19"/>
      <c r="F262" s="20"/>
      <c r="G262" s="19"/>
      <c r="H262" s="19"/>
      <c r="I262" s="23"/>
    </row>
    <row r="263" customHeight="1" spans="2:9">
      <c r="B263" s="16" t="str">
        <f t="shared" si="6"/>
        <v>-</v>
      </c>
      <c r="C263" s="17"/>
      <c r="D263" s="18" t="str">
        <f t="shared" si="7"/>
        <v>-</v>
      </c>
      <c r="E263" s="19"/>
      <c r="F263" s="20"/>
      <c r="G263" s="19"/>
      <c r="H263" s="19"/>
      <c r="I263" s="23"/>
    </row>
    <row r="264" customHeight="1" spans="2:9">
      <c r="B264" s="16" t="str">
        <f t="shared" si="6"/>
        <v>-</v>
      </c>
      <c r="C264" s="17"/>
      <c r="D264" s="18" t="str">
        <f t="shared" si="7"/>
        <v>-</v>
      </c>
      <c r="E264" s="19"/>
      <c r="F264" s="20"/>
      <c r="G264" s="19"/>
      <c r="H264" s="19"/>
      <c r="I264" s="23"/>
    </row>
    <row r="265" customHeight="1" spans="2:9">
      <c r="B265" s="16" t="str">
        <f t="shared" si="6"/>
        <v>-</v>
      </c>
      <c r="C265" s="17"/>
      <c r="D265" s="18" t="str">
        <f t="shared" si="7"/>
        <v>-</v>
      </c>
      <c r="E265" s="19"/>
      <c r="F265" s="20"/>
      <c r="G265" s="19"/>
      <c r="H265" s="19"/>
      <c r="I265" s="23"/>
    </row>
    <row r="266" customHeight="1" spans="2:9">
      <c r="B266" s="16" t="str">
        <f t="shared" si="6"/>
        <v>-</v>
      </c>
      <c r="C266" s="17"/>
      <c r="D266" s="18" t="str">
        <f t="shared" si="7"/>
        <v>-</v>
      </c>
      <c r="E266" s="19"/>
      <c r="F266" s="20"/>
      <c r="G266" s="19"/>
      <c r="H266" s="19"/>
      <c r="I266" s="23"/>
    </row>
    <row r="267" customHeight="1" spans="2:9">
      <c r="B267" s="16" t="str">
        <f t="shared" ref="B267:B296" si="8">IF(F267&lt;&gt;"",ROW()-6,"-")</f>
        <v>-</v>
      </c>
      <c r="C267" s="17"/>
      <c r="D267" s="18" t="str">
        <f t="shared" ref="D267:D296" si="9">IF(C267&lt;&gt;"",C267,"-")</f>
        <v>-</v>
      </c>
      <c r="E267" s="19"/>
      <c r="F267" s="20"/>
      <c r="G267" s="19"/>
      <c r="H267" s="19"/>
      <c r="I267" s="23"/>
    </row>
    <row r="268" customHeight="1" spans="2:9">
      <c r="B268" s="16" t="str">
        <f t="shared" si="8"/>
        <v>-</v>
      </c>
      <c r="C268" s="17"/>
      <c r="D268" s="18" t="str">
        <f t="shared" si="9"/>
        <v>-</v>
      </c>
      <c r="E268" s="19"/>
      <c r="F268" s="20"/>
      <c r="G268" s="19"/>
      <c r="H268" s="19"/>
      <c r="I268" s="23"/>
    </row>
    <row r="269" customHeight="1" spans="2:9">
      <c r="B269" s="16" t="str">
        <f t="shared" si="8"/>
        <v>-</v>
      </c>
      <c r="C269" s="17"/>
      <c r="D269" s="18" t="str">
        <f t="shared" si="9"/>
        <v>-</v>
      </c>
      <c r="E269" s="19"/>
      <c r="F269" s="20"/>
      <c r="G269" s="19"/>
      <c r="H269" s="19"/>
      <c r="I269" s="23"/>
    </row>
    <row r="270" customHeight="1" spans="2:9">
      <c r="B270" s="16" t="str">
        <f t="shared" si="8"/>
        <v>-</v>
      </c>
      <c r="C270" s="17"/>
      <c r="D270" s="18" t="str">
        <f t="shared" si="9"/>
        <v>-</v>
      </c>
      <c r="E270" s="19"/>
      <c r="F270" s="20"/>
      <c r="G270" s="19"/>
      <c r="H270" s="19"/>
      <c r="I270" s="23"/>
    </row>
    <row r="271" customHeight="1" spans="2:9">
      <c r="B271" s="16" t="str">
        <f t="shared" si="8"/>
        <v>-</v>
      </c>
      <c r="C271" s="17"/>
      <c r="D271" s="18" t="str">
        <f t="shared" si="9"/>
        <v>-</v>
      </c>
      <c r="E271" s="19"/>
      <c r="F271" s="20"/>
      <c r="G271" s="19"/>
      <c r="H271" s="19"/>
      <c r="I271" s="23"/>
    </row>
    <row r="272" customHeight="1" spans="2:9">
      <c r="B272" s="16" t="str">
        <f t="shared" si="8"/>
        <v>-</v>
      </c>
      <c r="C272" s="17"/>
      <c r="D272" s="18" t="str">
        <f t="shared" si="9"/>
        <v>-</v>
      </c>
      <c r="E272" s="19"/>
      <c r="F272" s="20"/>
      <c r="G272" s="19"/>
      <c r="H272" s="19"/>
      <c r="I272" s="23"/>
    </row>
    <row r="273" customHeight="1" spans="2:9">
      <c r="B273" s="16" t="str">
        <f t="shared" si="8"/>
        <v>-</v>
      </c>
      <c r="C273" s="17"/>
      <c r="D273" s="18" t="str">
        <f t="shared" si="9"/>
        <v>-</v>
      </c>
      <c r="E273" s="19"/>
      <c r="F273" s="20"/>
      <c r="G273" s="19"/>
      <c r="H273" s="19"/>
      <c r="I273" s="23"/>
    </row>
    <row r="274" customHeight="1" spans="2:9">
      <c r="B274" s="16" t="str">
        <f t="shared" si="8"/>
        <v>-</v>
      </c>
      <c r="C274" s="17"/>
      <c r="D274" s="18" t="str">
        <f t="shared" si="9"/>
        <v>-</v>
      </c>
      <c r="E274" s="19"/>
      <c r="F274" s="20"/>
      <c r="G274" s="19"/>
      <c r="H274" s="19"/>
      <c r="I274" s="23"/>
    </row>
    <row r="275" customHeight="1" spans="2:9">
      <c r="B275" s="16" t="str">
        <f t="shared" si="8"/>
        <v>-</v>
      </c>
      <c r="C275" s="17"/>
      <c r="D275" s="18" t="str">
        <f t="shared" si="9"/>
        <v>-</v>
      </c>
      <c r="E275" s="19"/>
      <c r="F275" s="20"/>
      <c r="G275" s="19"/>
      <c r="H275" s="19"/>
      <c r="I275" s="23"/>
    </row>
    <row r="276" customHeight="1" spans="2:9">
      <c r="B276" s="16" t="str">
        <f t="shared" si="8"/>
        <v>-</v>
      </c>
      <c r="C276" s="17"/>
      <c r="D276" s="18" t="str">
        <f t="shared" si="9"/>
        <v>-</v>
      </c>
      <c r="E276" s="19"/>
      <c r="F276" s="20"/>
      <c r="G276" s="19"/>
      <c r="H276" s="19"/>
      <c r="I276" s="23"/>
    </row>
    <row r="277" customHeight="1" spans="2:9">
      <c r="B277" s="16" t="str">
        <f t="shared" si="8"/>
        <v>-</v>
      </c>
      <c r="C277" s="17"/>
      <c r="D277" s="18" t="str">
        <f t="shared" si="9"/>
        <v>-</v>
      </c>
      <c r="E277" s="19"/>
      <c r="F277" s="20"/>
      <c r="G277" s="19"/>
      <c r="H277" s="19"/>
      <c r="I277" s="23"/>
    </row>
    <row r="278" customHeight="1" spans="2:9">
      <c r="B278" s="16" t="str">
        <f t="shared" si="8"/>
        <v>-</v>
      </c>
      <c r="C278" s="17"/>
      <c r="D278" s="18" t="str">
        <f t="shared" si="9"/>
        <v>-</v>
      </c>
      <c r="E278" s="19"/>
      <c r="F278" s="20"/>
      <c r="G278" s="19"/>
      <c r="H278" s="19"/>
      <c r="I278" s="23"/>
    </row>
    <row r="279" customHeight="1" spans="2:9">
      <c r="B279" s="16" t="str">
        <f t="shared" si="8"/>
        <v>-</v>
      </c>
      <c r="C279" s="17"/>
      <c r="D279" s="18" t="str">
        <f t="shared" si="9"/>
        <v>-</v>
      </c>
      <c r="E279" s="19"/>
      <c r="F279" s="20"/>
      <c r="G279" s="19"/>
      <c r="H279" s="19"/>
      <c r="I279" s="23"/>
    </row>
    <row r="280" customHeight="1" spans="2:9">
      <c r="B280" s="16" t="str">
        <f t="shared" si="8"/>
        <v>-</v>
      </c>
      <c r="C280" s="17"/>
      <c r="D280" s="18" t="str">
        <f t="shared" si="9"/>
        <v>-</v>
      </c>
      <c r="E280" s="19"/>
      <c r="F280" s="20"/>
      <c r="G280" s="19"/>
      <c r="H280" s="19"/>
      <c r="I280" s="23"/>
    </row>
    <row r="281" customHeight="1" spans="2:9">
      <c r="B281" s="16" t="str">
        <f t="shared" si="8"/>
        <v>-</v>
      </c>
      <c r="C281" s="17"/>
      <c r="D281" s="18" t="str">
        <f t="shared" si="9"/>
        <v>-</v>
      </c>
      <c r="E281" s="19"/>
      <c r="F281" s="20"/>
      <c r="G281" s="19"/>
      <c r="H281" s="19"/>
      <c r="I281" s="23"/>
    </row>
    <row r="282" customHeight="1" spans="2:9">
      <c r="B282" s="16" t="str">
        <f t="shared" si="8"/>
        <v>-</v>
      </c>
      <c r="C282" s="17"/>
      <c r="D282" s="18" t="str">
        <f t="shared" si="9"/>
        <v>-</v>
      </c>
      <c r="E282" s="19"/>
      <c r="F282" s="20"/>
      <c r="G282" s="19"/>
      <c r="H282" s="19"/>
      <c r="I282" s="23"/>
    </row>
    <row r="283" customHeight="1" spans="2:9">
      <c r="B283" s="16" t="str">
        <f t="shared" si="8"/>
        <v>-</v>
      </c>
      <c r="C283" s="17"/>
      <c r="D283" s="18" t="str">
        <f t="shared" si="9"/>
        <v>-</v>
      </c>
      <c r="E283" s="19"/>
      <c r="F283" s="20"/>
      <c r="G283" s="19"/>
      <c r="H283" s="19"/>
      <c r="I283" s="23"/>
    </row>
    <row r="284" customHeight="1" spans="2:9">
      <c r="B284" s="16" t="str">
        <f t="shared" si="8"/>
        <v>-</v>
      </c>
      <c r="C284" s="17"/>
      <c r="D284" s="18" t="str">
        <f t="shared" si="9"/>
        <v>-</v>
      </c>
      <c r="E284" s="19"/>
      <c r="F284" s="20"/>
      <c r="G284" s="19"/>
      <c r="H284" s="19"/>
      <c r="I284" s="23"/>
    </row>
    <row r="285" customHeight="1" spans="2:9">
      <c r="B285" s="16" t="str">
        <f t="shared" si="8"/>
        <v>-</v>
      </c>
      <c r="C285" s="17"/>
      <c r="D285" s="18" t="str">
        <f t="shared" si="9"/>
        <v>-</v>
      </c>
      <c r="E285" s="19"/>
      <c r="F285" s="20"/>
      <c r="G285" s="19"/>
      <c r="H285" s="19"/>
      <c r="I285" s="23"/>
    </row>
    <row r="286" customHeight="1" spans="2:9">
      <c r="B286" s="16" t="str">
        <f t="shared" si="8"/>
        <v>-</v>
      </c>
      <c r="C286" s="17"/>
      <c r="D286" s="18" t="str">
        <f t="shared" si="9"/>
        <v>-</v>
      </c>
      <c r="E286" s="19"/>
      <c r="F286" s="20"/>
      <c r="G286" s="19"/>
      <c r="H286" s="19"/>
      <c r="I286" s="23"/>
    </row>
    <row r="287" customHeight="1" spans="2:9">
      <c r="B287" s="16" t="str">
        <f t="shared" si="8"/>
        <v>-</v>
      </c>
      <c r="C287" s="17"/>
      <c r="D287" s="18" t="str">
        <f t="shared" si="9"/>
        <v>-</v>
      </c>
      <c r="E287" s="19"/>
      <c r="F287" s="20"/>
      <c r="G287" s="19"/>
      <c r="H287" s="19"/>
      <c r="I287" s="23"/>
    </row>
    <row r="288" customHeight="1" spans="2:9">
      <c r="B288" s="16" t="str">
        <f t="shared" si="8"/>
        <v>-</v>
      </c>
      <c r="C288" s="17"/>
      <c r="D288" s="18" t="str">
        <f t="shared" si="9"/>
        <v>-</v>
      </c>
      <c r="E288" s="19"/>
      <c r="F288" s="20"/>
      <c r="G288" s="19"/>
      <c r="H288" s="19"/>
      <c r="I288" s="23"/>
    </row>
    <row r="289" customHeight="1" spans="2:9">
      <c r="B289" s="16" t="str">
        <f t="shared" si="8"/>
        <v>-</v>
      </c>
      <c r="C289" s="17"/>
      <c r="D289" s="18" t="str">
        <f t="shared" si="9"/>
        <v>-</v>
      </c>
      <c r="E289" s="19"/>
      <c r="F289" s="20"/>
      <c r="G289" s="19"/>
      <c r="H289" s="19"/>
      <c r="I289" s="23"/>
    </row>
    <row r="290" customHeight="1" spans="2:9">
      <c r="B290" s="16" t="str">
        <f t="shared" si="8"/>
        <v>-</v>
      </c>
      <c r="C290" s="17"/>
      <c r="D290" s="18" t="str">
        <f t="shared" si="9"/>
        <v>-</v>
      </c>
      <c r="E290" s="19"/>
      <c r="F290" s="20"/>
      <c r="G290" s="19"/>
      <c r="H290" s="19"/>
      <c r="I290" s="23"/>
    </row>
    <row r="291" customHeight="1" spans="2:9">
      <c r="B291" s="16" t="str">
        <f t="shared" si="8"/>
        <v>-</v>
      </c>
      <c r="C291" s="17"/>
      <c r="D291" s="18" t="str">
        <f t="shared" si="9"/>
        <v>-</v>
      </c>
      <c r="E291" s="19"/>
      <c r="F291" s="20"/>
      <c r="G291" s="19"/>
      <c r="H291" s="19"/>
      <c r="I291" s="23"/>
    </row>
    <row r="292" customHeight="1" spans="2:9">
      <c r="B292" s="16" t="str">
        <f t="shared" si="8"/>
        <v>-</v>
      </c>
      <c r="C292" s="17"/>
      <c r="D292" s="18" t="str">
        <f t="shared" si="9"/>
        <v>-</v>
      </c>
      <c r="E292" s="19"/>
      <c r="F292" s="20"/>
      <c r="G292" s="19"/>
      <c r="H292" s="19"/>
      <c r="I292" s="23"/>
    </row>
    <row r="293" customHeight="1" spans="2:9">
      <c r="B293" s="16" t="str">
        <f t="shared" si="8"/>
        <v>-</v>
      </c>
      <c r="C293" s="17"/>
      <c r="D293" s="18" t="str">
        <f t="shared" si="9"/>
        <v>-</v>
      </c>
      <c r="E293" s="19"/>
      <c r="F293" s="20"/>
      <c r="G293" s="19"/>
      <c r="H293" s="19"/>
      <c r="I293" s="23"/>
    </row>
    <row r="294" customHeight="1" spans="2:9">
      <c r="B294" s="16" t="str">
        <f t="shared" si="8"/>
        <v>-</v>
      </c>
      <c r="C294" s="17"/>
      <c r="D294" s="18" t="str">
        <f t="shared" si="9"/>
        <v>-</v>
      </c>
      <c r="E294" s="19"/>
      <c r="F294" s="20"/>
      <c r="G294" s="19"/>
      <c r="H294" s="19"/>
      <c r="I294" s="23"/>
    </row>
    <row r="295" customHeight="1" spans="2:9">
      <c r="B295" s="16" t="str">
        <f t="shared" si="8"/>
        <v>-</v>
      </c>
      <c r="C295" s="17"/>
      <c r="D295" s="18" t="str">
        <f t="shared" si="9"/>
        <v>-</v>
      </c>
      <c r="E295" s="19"/>
      <c r="F295" s="20"/>
      <c r="G295" s="19"/>
      <c r="H295" s="19"/>
      <c r="I295" s="23"/>
    </row>
    <row r="296" customHeight="1" spans="2:9">
      <c r="B296" s="16" t="str">
        <f t="shared" si="8"/>
        <v>-</v>
      </c>
      <c r="C296" s="17"/>
      <c r="D296" s="18" t="str">
        <f t="shared" si="9"/>
        <v>-</v>
      </c>
      <c r="E296" s="19"/>
      <c r="F296" s="20"/>
      <c r="G296" s="19"/>
      <c r="H296" s="19"/>
      <c r="I296" s="23"/>
    </row>
  </sheetData>
  <autoFilter ref="B6:I296">
    <extLst/>
  </autoFilter>
  <mergeCells count="4">
    <mergeCell ref="B2:G2"/>
    <mergeCell ref="B4:C4"/>
    <mergeCell ref="F4:G4"/>
    <mergeCell ref="H4:I4"/>
  </mergeCells>
  <conditionalFormatting sqref="B7:D7 B8:D8 B9:D9 B10:D10 E7:I10 B11:D11 E11:I11 B12:D12 E12:I12 B13:D13 E13:I13 B14:D14 E14:I14 B15:D15 E15:I15 B16:D16 E16:I16 B17:D17 E17:I17 B18:D18 E18:I18 B19:D19 E19:I19 B20:D20 E20:I20 B21:D21 E21:I21 B22:D22 E22:I22 B23:D23 E23:I23 B24:D24 E24:I24 B25:D25 E25:I25 B26:D26 E26:I26 B27:D27 E27:I27 B28:D28 E28:I28 B29:D29 E29:I29 B30:D30 E30:I30 B31:D31 E31:I31 B32:D32 E32:I32 B33:D33 E33:I33 B34:D34 E34:I34 B35:D35 E35:I35 B36:D36 E36:I36 B37:D37 E37:I37 B38:D38 E38:I38 B39:D39 E39:I39 B40:D40 E40:I40 B41:D41 E41:I41 B42:D42 E42:I42 B43:D43 E43:I43 B44:D44 E44:I44 B45:D45 E45:I45 B46:D46 E46:I46 B47:D47 E47:I47 B48:D48 E48:I48 B49:D49 E49:I49 B50:D50 E50:I50 B51:D51 E51:I51 B52:D52 E52:I52 B53:D53 E53:I53 B54:D54 E54:I54 B55:D55 E55:I55 B56:D56 E56:I56 B57:D57 E57:I57 B58:D58 E58:I58 B59:D59 E59:I59 B60:D60 E60:I60 B61:D61 E61:I61 B62:D62 E62:I62 B63:D63 E63:I63 B64:D64 E64:I64 B65:D65 E65:I65 B66:D66 E66:I66 B67:D67 E67:I67 B68:D68 E68:I68 B69:D69 E69:I69 B70:D70 E70:I70 B71:D71 E71:I71 B72:D72 E72:I72 B73:D73 E73:I73 B74:D74 E74:I74 B75:D75 E75:I75 B76:D76 E76:I76 B77:D77 E77:I77 B78:D78 E78:I78 B79:D79 E79:I79 B80:D80 E80:I80 B81:D81 E81:I81 B82:D82 E82:I82 B83:D83 E83:I83 B84:D84 E84:I84 B85:D85 E85:I85 B86:D86 E86:I86 B87:D87 E87:I87 B88:D88 E88:I88 B89:D89 E89:I89 B90:D90 E90:I90 B91:D91 E91:I91 B92:D92 E92:I92 B93:D93 E93:I93 B94:D94 E94:I94 B95:D95 E95:I95 B96:D96 E96:I96 B97:D97 E97:I97 B98:D98 E98:I98 B99:D99 E99:I99 B100:D100 E100:I100 B101:D101 E101:I101 B102:D102 E102:I102 B103:D103 E103:I103 B104:D104 E104:I104 B105:D105 E105:I105 B106:D106 E106:I106 B107:D107 E107:I107 B108:D108 E108:I108 B109:D109 E109:I109 B110:D110 E110:I110 B111:D111 E111:I111 B112:D112 E112:I112 B113:D113 E113:I113 B114:D114 E114:I114 B115:D115 E115:I115 B116:D116 E116:I116 B117:D117 E117:I117 B118:D118 E118:I118 B119:D119 E119:I119 B120:D120 E120:I120 B121:D121 E121:I121 B122:D122 E122:I122 B123:D123 E123:I123 B124:D124 E124:I124 B125:D125 E125:I125 B126:D126 E126:I126 B127:D127 E127:I127 B128:D128 E128:I128 B129:D129 E129:I129 B130:D130 E130:I130 B131:D131 E131:I131 B132:D132 E132:I132 B133:D133 E133:I133 B134:D134 E134:I134 B135:D135 E135:I135 B136:D136 E136:I136 B137:D137 E137:I137 B138:D138 E138:I138 B139:D139 E139:I139 B140:D140 E140:I140 B141:D141 E141:I141 B142:D142 E142:I142 B143:D143 E143:I143 B144:D144 E144:I144 B145:D145 E145:I145 B146:D146 E146:I146 B147:D147 E147:I147 B148:D148 E148:I148 B149:D149 E149:I149 B150:D150 E150:I150 B151:D151 E151:I151 B152:D152 E152:I152 B153:D153 E153:I153 B154:D154 E154:I154 B155:D155 E155:I155 B156:D156 E156:I156 B157:D157 E157:I157 B158:D158 E158:I158 B159:D159 E159:I159 B160:D160 E160:I160 B161:D161 E161:I161 B162:D162 E162:I162 B163:D163 E163:I163 B164:D164 E164:I164 B165:D165 E165:I165 B166:D166 E166:I166 B167:D167 E167:I167 B168:D168 E168:I168 B169:D169 E169:I169 B170:D170 E170:I170 B171:D171 E171:I171 B172:D172 E172:I172 B173:D173 E173:I173 B174:D174 E174:I174 B175:D175 E175:I175 B176:D176 E176:I176 B177:D177 E177:I177 B178:D178 E178:I178 B179:D179 E179:I179 B180:D180 E180:I180 B181:D181 E181:I181 B182:D182 E182:I182 B183:D183 E183:I183 B184:D184 E184:I184 B185:D185 E185:I185 B186:D186 E186:I186 B187:D187 E187:I187 B188:D188 E188:I188 B189:D189 E189:I189 B190:D190 E190:I190 B191:D191 E191:I191 B192:D192 E192:I192 B193:D193 E193:I193 B194:D194 E194:I194 B195:D195 E195:I195 B196:D196 E196:I196 B197:D197 E197:I197 B198:D198 E198:I198 B199:D199 E199:I199 B200:D200 E200:I200 B201:D201 E201:I201 B202:D202 E202:I202 B203:D203 E203:I203 B204:D204 E204:I204 B205:D205 E205:I205 B206:D206 E206:I206 B207:D207 E207:I207 B208:D208 E208:I208 B209:D209 E209:I209 B210:D210 E210:I210 B211:D211 E211:I211 B212:D212 E212:I212 B213:D213 E213:I213 B214:D214 E214:I214 B215:D215 E215:I215 B216:D216 E216:I216 B217:D217 E217:I217 B218:D218 E218:I218 B219:D219 E219:I219 B220:D220 E220:I220 B221:D221 E221:I221 B222:D222 E222:I222 B223:D223 E223:I223 B224:D224 E224:I224 B225:D225 E225:I225 B226:D226 E226:I226 B227:D227 E227:I227 B228:D228 E228:I228 B229:D229 E229:I229 B230:D230 E230:I230 B231:D231 E231:I231 B232:D232 E232:I232 B233:D233 E233:I233 B234:D234 E234:I234 B235:D235 E235:I235 B236:D236 E236:I236 B237:D237 E237:I237 B238:D238 E238:I238 B239:D239 E239:I239 B240:D240 E240:I240 B241:D241 E241:I241 B242:D242 E242:I242 B243:D243 E243:I243 B244:D244 E244:I244 B245:D245 E245:I245 B246:D246 E246:I246 B247:D247 E247:I247 B248:D248 E248:I248 B249:D249 E249:I249 B250:D250 E250:I250 B251:D251 E251:I251 B252:D252 E252:I252 B253:D253 E253:I253 B254:D254 E254:I254 B255:D255 E255:I255 B256:D256 E256:I256 B257:D257 E257:I257 B258:D258 E258:I258 B259:D259 E259:I259 B260:D260 E260:I260 B261:D261 E261:I261 B262:D262 E262:I262 B263:D263 E263:I263 B264:D264 E264:I264 B265:D265 E265:I265 B266:D266 E266:I266 B267:D267 E267:I267 B268:D268 E268:I268 B269:D269 E269:I269 B270:D270 E270:I270 B271:D271 E271:I271 B272:D272 E272:I272 B273:D273 E273:I273 B274:D274 E274:I274 B275:D275 E275:I275 B276:D276 E276:I276 B277:D277 E277:I277 B278:D278 E278:I278 B279:D279 E279:I279 B280:D280 E280:I280 B281:D281 E281:I281 B282:D282 E282:I282 B283:D283 E283:I283 B284:D284 E284:I284 B285:D285 E285:I285 B286:D286 E286:I286 B287:D287 E287:I287 B288:D288 E288:I288 B289:D289 E289:I289 B290:D290 E290:I290 B291:D291 E291:I291 B292:D292 E292:I292 B293:D293 E293:I293 B294:D294 E294:I294 B295:D295 E295:I295 B296:D296 E296:I296">
    <cfRule type="expression" dxfId="0" priority="1" stopIfTrue="1">
      <formula>$C7&lt;&gt;$C8</formula>
    </cfRule>
    <cfRule type="expression" dxfId="1" priority="2" stopIfTrue="1">
      <formula>AND($B$4&lt;=$C7,$E$4&gt;=$C7)</formula>
    </cfRule>
  </conditionalFormatting>
  <pageMargins left="1.85" right="0.118055555555556" top="0.196527777777778" bottom="0.156944444444444" header="0.118055555555556" footer="0.0784722222222222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14"/>
  <sheetViews>
    <sheetView topLeftCell="A985" workbookViewId="0">
      <selection activeCell="L994" sqref="L994"/>
    </sheetView>
  </sheetViews>
  <sheetFormatPr defaultColWidth="9" defaultRowHeight="16.5"/>
  <cols>
    <col min="1" max="1" width="9" style="1"/>
    <col min="2" max="2" width="15.3727272727273" style="2"/>
    <col min="3" max="16384" width="9" style="1"/>
  </cols>
  <sheetData>
    <row r="1" spans="1:8">
      <c r="A1" s="1" t="str">
        <f>财务费用!B6</f>
        <v>序号</v>
      </c>
      <c r="B1" s="2" t="str">
        <f>财务费用!C6</f>
        <v>日期</v>
      </c>
      <c r="C1" s="1" t="str">
        <f>财务费用!D6</f>
        <v>星期</v>
      </c>
      <c r="D1" s="1" t="str">
        <f>财务费用!E6</f>
        <v>摘要</v>
      </c>
      <c r="E1" s="1" t="str">
        <f>财务费用!F6</f>
        <v>金额</v>
      </c>
      <c r="F1" s="1" t="str">
        <f>财务费用!G6</f>
        <v>经手人</v>
      </c>
      <c r="G1" s="1" t="str">
        <f>财务费用!H6</f>
        <v>核准人</v>
      </c>
      <c r="H1" s="1" t="str">
        <f>财务费用!I6</f>
        <v>备注</v>
      </c>
    </row>
    <row r="2" spans="1:9">
      <c r="A2" s="1">
        <f>财务费用!B7</f>
        <v>1</v>
      </c>
      <c r="B2" s="2">
        <f>财务费用!C7</f>
        <v>0</v>
      </c>
      <c r="C2" s="1" t="str">
        <f>财务费用!D7</f>
        <v>-</v>
      </c>
      <c r="D2" s="1" t="str">
        <f>财务费用!E7</f>
        <v>办公用品</v>
      </c>
      <c r="E2" s="1">
        <f>财务费用!F7</f>
        <v>2000</v>
      </c>
      <c r="F2" s="1" t="str">
        <f>财务费用!G7</f>
        <v>张三</v>
      </c>
      <c r="G2" s="1" t="str">
        <f>财务费用!H7</f>
        <v>黄寺</v>
      </c>
      <c r="H2" s="1">
        <f>财务费用!I7</f>
        <v>0</v>
      </c>
      <c r="I2" s="1">
        <f>IF(AND(财务费用!$B$4&lt;=B2,财务费用!$E$4&gt;=B2),1,0)</f>
        <v>0</v>
      </c>
    </row>
    <row r="3" spans="1:9">
      <c r="A3" s="1">
        <f>财务费用!B8</f>
        <v>2</v>
      </c>
      <c r="B3" s="2">
        <f>财务费用!C8</f>
        <v>0</v>
      </c>
      <c r="C3" s="1" t="str">
        <f>财务费用!D8</f>
        <v>-</v>
      </c>
      <c r="D3" s="1" t="str">
        <f>财务费用!E8</f>
        <v>打印机修理</v>
      </c>
      <c r="E3" s="1">
        <f>财务费用!F8</f>
        <v>600</v>
      </c>
      <c r="F3" s="1" t="str">
        <f>财务费用!G8</f>
        <v>王梅</v>
      </c>
      <c r="G3" s="1" t="str">
        <f>财务费用!H8</f>
        <v>黄寺</v>
      </c>
      <c r="H3" s="1">
        <f>财务费用!I8</f>
        <v>0</v>
      </c>
      <c r="I3" s="1">
        <f>IF(AND(财务费用!$B$4&lt;=B3,财务费用!$E$4&gt;=B3),1,0)</f>
        <v>0</v>
      </c>
    </row>
    <row r="4" spans="1:9">
      <c r="A4" s="1">
        <f>财务费用!B9</f>
        <v>3</v>
      </c>
      <c r="B4" s="2">
        <f>财务费用!C9</f>
        <v>0</v>
      </c>
      <c r="C4" s="1" t="str">
        <f>财务费用!D9</f>
        <v>-</v>
      </c>
      <c r="D4" s="1" t="str">
        <f>财务费用!E9</f>
        <v>电话费</v>
      </c>
      <c r="E4" s="1">
        <f>财务费用!F9</f>
        <v>1000</v>
      </c>
      <c r="F4" s="1" t="str">
        <f>财务费用!G9</f>
        <v>李四</v>
      </c>
      <c r="G4" s="1" t="str">
        <f>财务费用!H9</f>
        <v>黄寺</v>
      </c>
      <c r="H4" s="1">
        <f>财务费用!I9</f>
        <v>0</v>
      </c>
      <c r="I4" s="1">
        <f>IF(AND(财务费用!$B$4&lt;=B4,财务费用!$E$4&gt;=B4),1,0)</f>
        <v>0</v>
      </c>
    </row>
    <row r="5" spans="1:9">
      <c r="A5" s="1">
        <f>财务费用!B10</f>
        <v>4</v>
      </c>
      <c r="B5" s="2">
        <f>财务费用!C10</f>
        <v>0</v>
      </c>
      <c r="C5" s="1" t="str">
        <f>财务费用!D10</f>
        <v>-</v>
      </c>
      <c r="D5" s="1">
        <f>财务费用!E10</f>
        <v>0</v>
      </c>
      <c r="E5" s="1">
        <f>财务费用!F10</f>
        <v>2000</v>
      </c>
      <c r="F5" s="1" t="str">
        <f>财务费用!G10</f>
        <v>张三</v>
      </c>
      <c r="G5" s="1" t="str">
        <f>财务费用!H10</f>
        <v>黄寺</v>
      </c>
      <c r="H5" s="1">
        <f>财务费用!I10</f>
        <v>0</v>
      </c>
      <c r="I5" s="1">
        <f>IF(AND(财务费用!$B$4&lt;=B5,财务费用!$E$4&gt;=B5),1,0)</f>
        <v>0</v>
      </c>
    </row>
    <row r="6" spans="1:9">
      <c r="A6" s="1" t="str">
        <f>财务费用!B11</f>
        <v>-</v>
      </c>
      <c r="B6" s="2">
        <f>财务费用!C11</f>
        <v>0</v>
      </c>
      <c r="C6" s="1" t="str">
        <f>财务费用!D11</f>
        <v>-</v>
      </c>
      <c r="D6" s="1">
        <f>财务费用!E11</f>
        <v>0</v>
      </c>
      <c r="E6" s="1">
        <f>财务费用!F11</f>
        <v>0</v>
      </c>
      <c r="F6" s="1">
        <f>财务费用!G11</f>
        <v>0</v>
      </c>
      <c r="G6" s="1">
        <f>财务费用!H11</f>
        <v>0</v>
      </c>
      <c r="H6" s="1">
        <f>财务费用!I11</f>
        <v>0</v>
      </c>
      <c r="I6" s="1">
        <f>IF(AND(财务费用!$B$4&lt;=B6,财务费用!$E$4&gt;=B6),1,0)</f>
        <v>0</v>
      </c>
    </row>
    <row r="7" spans="1:9">
      <c r="A7" s="1" t="str">
        <f>财务费用!B12</f>
        <v>-</v>
      </c>
      <c r="B7" s="2">
        <f>财务费用!C12</f>
        <v>0</v>
      </c>
      <c r="C7" s="1" t="str">
        <f>财务费用!D12</f>
        <v>-</v>
      </c>
      <c r="D7" s="1">
        <f>财务费用!E12</f>
        <v>0</v>
      </c>
      <c r="E7" s="1">
        <f>财务费用!F12</f>
        <v>0</v>
      </c>
      <c r="F7" s="1">
        <f>财务费用!G12</f>
        <v>0</v>
      </c>
      <c r="G7" s="1">
        <f>财务费用!H12</f>
        <v>0</v>
      </c>
      <c r="H7" s="1">
        <f>财务费用!I12</f>
        <v>0</v>
      </c>
      <c r="I7" s="1">
        <f>IF(AND(财务费用!$B$4&lt;=B7,财务费用!$E$4&gt;=B7),1,0)</f>
        <v>0</v>
      </c>
    </row>
    <row r="8" spans="1:9">
      <c r="A8" s="1" t="str">
        <f>财务费用!B13</f>
        <v>-</v>
      </c>
      <c r="B8" s="2">
        <f>财务费用!C13</f>
        <v>0</v>
      </c>
      <c r="C8" s="1" t="str">
        <f>财务费用!D13</f>
        <v>-</v>
      </c>
      <c r="D8" s="1">
        <f>财务费用!E13</f>
        <v>0</v>
      </c>
      <c r="E8" s="1">
        <f>财务费用!F13</f>
        <v>0</v>
      </c>
      <c r="F8" s="1">
        <f>财务费用!G13</f>
        <v>0</v>
      </c>
      <c r="G8" s="1">
        <f>财务费用!H13</f>
        <v>0</v>
      </c>
      <c r="H8" s="1">
        <f>财务费用!I13</f>
        <v>0</v>
      </c>
      <c r="I8" s="1">
        <f>IF(AND(财务费用!$B$4&lt;=B8,财务费用!$E$4&gt;=B8),1,0)</f>
        <v>0</v>
      </c>
    </row>
    <row r="9" spans="1:9">
      <c r="A9" s="1" t="str">
        <f>财务费用!B14</f>
        <v>-</v>
      </c>
      <c r="B9" s="2">
        <f>财务费用!C14</f>
        <v>0</v>
      </c>
      <c r="C9" s="1" t="str">
        <f>财务费用!D14</f>
        <v>-</v>
      </c>
      <c r="D9" s="1">
        <f>财务费用!E14</f>
        <v>0</v>
      </c>
      <c r="E9" s="1">
        <f>财务费用!F14</f>
        <v>0</v>
      </c>
      <c r="F9" s="1">
        <f>财务费用!G14</f>
        <v>0</v>
      </c>
      <c r="G9" s="1">
        <f>财务费用!H14</f>
        <v>0</v>
      </c>
      <c r="H9" s="1">
        <f>财务费用!I14</f>
        <v>0</v>
      </c>
      <c r="I9" s="1">
        <f>IF(AND(财务费用!$B$4&lt;=B9,财务费用!$E$4&gt;=B9),1,0)</f>
        <v>0</v>
      </c>
    </row>
    <row r="10" spans="1:9">
      <c r="A10" s="1" t="str">
        <f>财务费用!B15</f>
        <v>-</v>
      </c>
      <c r="B10" s="2">
        <f>财务费用!C15</f>
        <v>0</v>
      </c>
      <c r="C10" s="1" t="str">
        <f>财务费用!D15</f>
        <v>-</v>
      </c>
      <c r="D10" s="1">
        <f>财务费用!E15</f>
        <v>0</v>
      </c>
      <c r="E10" s="1">
        <f>财务费用!F15</f>
        <v>0</v>
      </c>
      <c r="F10" s="1">
        <f>财务费用!G15</f>
        <v>0</v>
      </c>
      <c r="G10" s="1">
        <f>财务费用!H15</f>
        <v>0</v>
      </c>
      <c r="H10" s="1">
        <f>财务费用!I15</f>
        <v>0</v>
      </c>
      <c r="I10" s="1">
        <f>IF(AND(财务费用!$B$4&lt;=B10,财务费用!$E$4&gt;=B10),1,0)</f>
        <v>0</v>
      </c>
    </row>
    <row r="11" spans="1:9">
      <c r="A11" s="1" t="str">
        <f>财务费用!B16</f>
        <v>-</v>
      </c>
      <c r="B11" s="2">
        <f>财务费用!C16</f>
        <v>0</v>
      </c>
      <c r="C11" s="1" t="str">
        <f>财务费用!D16</f>
        <v>-</v>
      </c>
      <c r="D11" s="1">
        <f>财务费用!E16</f>
        <v>0</v>
      </c>
      <c r="E11" s="1">
        <f>财务费用!F16</f>
        <v>0</v>
      </c>
      <c r="F11" s="1">
        <f>财务费用!G16</f>
        <v>0</v>
      </c>
      <c r="G11" s="1">
        <f>财务费用!H16</f>
        <v>0</v>
      </c>
      <c r="H11" s="1">
        <f>财务费用!I16</f>
        <v>0</v>
      </c>
      <c r="I11" s="1">
        <f>IF(AND(财务费用!$B$4&lt;=B11,财务费用!$E$4&gt;=B11),1,0)</f>
        <v>0</v>
      </c>
    </row>
    <row r="12" spans="1:9">
      <c r="A12" s="1" t="str">
        <f>财务费用!B17</f>
        <v>-</v>
      </c>
      <c r="B12" s="2">
        <f>财务费用!C17</f>
        <v>0</v>
      </c>
      <c r="C12" s="1" t="str">
        <f>财务费用!D17</f>
        <v>-</v>
      </c>
      <c r="D12" s="1">
        <f>财务费用!E17</f>
        <v>0</v>
      </c>
      <c r="E12" s="1">
        <f>财务费用!F17</f>
        <v>0</v>
      </c>
      <c r="F12" s="1">
        <f>财务费用!G17</f>
        <v>0</v>
      </c>
      <c r="G12" s="1">
        <f>财务费用!H17</f>
        <v>0</v>
      </c>
      <c r="H12" s="1">
        <f>财务费用!I17</f>
        <v>0</v>
      </c>
      <c r="I12" s="1">
        <f>IF(AND(财务费用!$B$4&lt;=B12,财务费用!$E$4&gt;=B12),1,0)</f>
        <v>0</v>
      </c>
    </row>
    <row r="13" spans="1:9">
      <c r="A13" s="1" t="str">
        <f>财务费用!B18</f>
        <v>-</v>
      </c>
      <c r="B13" s="2">
        <f>财务费用!C18</f>
        <v>0</v>
      </c>
      <c r="C13" s="1" t="str">
        <f>财务费用!D18</f>
        <v>-</v>
      </c>
      <c r="D13" s="1">
        <f>财务费用!E18</f>
        <v>0</v>
      </c>
      <c r="E13" s="1">
        <f>财务费用!F18</f>
        <v>0</v>
      </c>
      <c r="F13" s="1">
        <f>财务费用!G18</f>
        <v>0</v>
      </c>
      <c r="G13" s="1">
        <f>财务费用!H18</f>
        <v>0</v>
      </c>
      <c r="H13" s="1">
        <f>财务费用!I18</f>
        <v>0</v>
      </c>
      <c r="I13" s="1">
        <f>IF(AND(财务费用!$B$4&lt;=B13,财务费用!$E$4&gt;=B13),1,0)</f>
        <v>0</v>
      </c>
    </row>
    <row r="14" spans="1:9">
      <c r="A14" s="1" t="str">
        <f>财务费用!B19</f>
        <v>-</v>
      </c>
      <c r="B14" s="2">
        <f>财务费用!C19</f>
        <v>0</v>
      </c>
      <c r="C14" s="1" t="str">
        <f>财务费用!D19</f>
        <v>-</v>
      </c>
      <c r="D14" s="1">
        <f>财务费用!E19</f>
        <v>0</v>
      </c>
      <c r="E14" s="1">
        <f>财务费用!F19</f>
        <v>0</v>
      </c>
      <c r="F14" s="1">
        <f>财务费用!G19</f>
        <v>0</v>
      </c>
      <c r="G14" s="1">
        <f>财务费用!H19</f>
        <v>0</v>
      </c>
      <c r="H14" s="1">
        <f>财务费用!I19</f>
        <v>0</v>
      </c>
      <c r="I14" s="1">
        <f>IF(AND(财务费用!$B$4&lt;=B14,财务费用!$E$4&gt;=B14),1,0)</f>
        <v>0</v>
      </c>
    </row>
    <row r="15" spans="1:9">
      <c r="A15" s="1" t="str">
        <f>财务费用!B20</f>
        <v>-</v>
      </c>
      <c r="B15" s="2">
        <f>财务费用!C20</f>
        <v>0</v>
      </c>
      <c r="C15" s="1" t="str">
        <f>财务费用!D20</f>
        <v>-</v>
      </c>
      <c r="D15" s="1">
        <f>财务费用!E20</f>
        <v>0</v>
      </c>
      <c r="E15" s="1">
        <f>财务费用!F20</f>
        <v>0</v>
      </c>
      <c r="F15" s="1">
        <f>财务费用!G20</f>
        <v>0</v>
      </c>
      <c r="G15" s="1">
        <f>财务费用!H20</f>
        <v>0</v>
      </c>
      <c r="H15" s="1">
        <f>财务费用!I20</f>
        <v>0</v>
      </c>
      <c r="I15" s="1">
        <f>IF(AND(财务费用!$B$4&lt;=B15,财务费用!$E$4&gt;=B15),1,0)</f>
        <v>0</v>
      </c>
    </row>
    <row r="16" spans="1:9">
      <c r="A16" s="1" t="str">
        <f>财务费用!B21</f>
        <v>-</v>
      </c>
      <c r="B16" s="2">
        <f>财务费用!C21</f>
        <v>0</v>
      </c>
      <c r="C16" s="1" t="str">
        <f>财务费用!D21</f>
        <v>-</v>
      </c>
      <c r="D16" s="1">
        <f>财务费用!E21</f>
        <v>0</v>
      </c>
      <c r="E16" s="1">
        <f>财务费用!F21</f>
        <v>0</v>
      </c>
      <c r="F16" s="1">
        <f>财务费用!G21</f>
        <v>0</v>
      </c>
      <c r="G16" s="1">
        <f>财务费用!H21</f>
        <v>0</v>
      </c>
      <c r="H16" s="1">
        <f>财务费用!I21</f>
        <v>0</v>
      </c>
      <c r="I16" s="1">
        <f>IF(AND(财务费用!$B$4&lt;=B16,财务费用!$E$4&gt;=B16),1,0)</f>
        <v>0</v>
      </c>
    </row>
    <row r="17" spans="1:9">
      <c r="A17" s="1" t="str">
        <f>财务费用!B22</f>
        <v>-</v>
      </c>
      <c r="B17" s="2">
        <f>财务费用!C22</f>
        <v>0</v>
      </c>
      <c r="C17" s="1" t="str">
        <f>财务费用!D22</f>
        <v>-</v>
      </c>
      <c r="D17" s="1">
        <f>财务费用!E22</f>
        <v>0</v>
      </c>
      <c r="E17" s="1">
        <f>财务费用!F22</f>
        <v>0</v>
      </c>
      <c r="F17" s="1">
        <f>财务费用!G22</f>
        <v>0</v>
      </c>
      <c r="G17" s="1">
        <f>财务费用!H22</f>
        <v>0</v>
      </c>
      <c r="H17" s="1">
        <f>财务费用!I22</f>
        <v>0</v>
      </c>
      <c r="I17" s="1">
        <f>IF(AND(财务费用!$B$4&lt;=B17,财务费用!$E$4&gt;=B17),1,0)</f>
        <v>0</v>
      </c>
    </row>
    <row r="18" spans="1:9">
      <c r="A18" s="1" t="str">
        <f>财务费用!B23</f>
        <v>-</v>
      </c>
      <c r="B18" s="2">
        <f>财务费用!C23</f>
        <v>0</v>
      </c>
      <c r="C18" s="1" t="str">
        <f>财务费用!D23</f>
        <v>-</v>
      </c>
      <c r="D18" s="1">
        <f>财务费用!E23</f>
        <v>0</v>
      </c>
      <c r="E18" s="1">
        <f>财务费用!F23</f>
        <v>0</v>
      </c>
      <c r="F18" s="1">
        <f>财务费用!G23</f>
        <v>0</v>
      </c>
      <c r="G18" s="1">
        <f>财务费用!H23</f>
        <v>0</v>
      </c>
      <c r="H18" s="1">
        <f>财务费用!I23</f>
        <v>0</v>
      </c>
      <c r="I18" s="1">
        <f>IF(AND(财务费用!$B$4&lt;=B18,财务费用!$E$4&gt;=B18),1,0)</f>
        <v>0</v>
      </c>
    </row>
    <row r="19" spans="1:9">
      <c r="A19" s="1" t="str">
        <f>财务费用!B24</f>
        <v>-</v>
      </c>
      <c r="B19" s="2">
        <f>财务费用!C24</f>
        <v>0</v>
      </c>
      <c r="C19" s="1" t="str">
        <f>财务费用!D24</f>
        <v>-</v>
      </c>
      <c r="D19" s="1">
        <f>财务费用!E24</f>
        <v>0</v>
      </c>
      <c r="E19" s="1">
        <f>财务费用!F24</f>
        <v>0</v>
      </c>
      <c r="F19" s="1">
        <f>财务费用!G24</f>
        <v>0</v>
      </c>
      <c r="G19" s="1">
        <f>财务费用!H24</f>
        <v>0</v>
      </c>
      <c r="H19" s="1">
        <f>财务费用!I24</f>
        <v>0</v>
      </c>
      <c r="I19" s="1">
        <f>IF(AND(财务费用!$B$4&lt;=B19,财务费用!$E$4&gt;=B19),1,0)</f>
        <v>0</v>
      </c>
    </row>
    <row r="20" spans="1:9">
      <c r="A20" s="1" t="str">
        <f>财务费用!B25</f>
        <v>-</v>
      </c>
      <c r="B20" s="2">
        <f>财务费用!C25</f>
        <v>0</v>
      </c>
      <c r="C20" s="1" t="str">
        <f>财务费用!D25</f>
        <v>-</v>
      </c>
      <c r="D20" s="1">
        <f>财务费用!E25</f>
        <v>0</v>
      </c>
      <c r="E20" s="1">
        <f>财务费用!F25</f>
        <v>0</v>
      </c>
      <c r="F20" s="1">
        <f>财务费用!G25</f>
        <v>0</v>
      </c>
      <c r="G20" s="1">
        <f>财务费用!H25</f>
        <v>0</v>
      </c>
      <c r="H20" s="1">
        <f>财务费用!I25</f>
        <v>0</v>
      </c>
      <c r="I20" s="1">
        <f>IF(AND(财务费用!$B$4&lt;=B20,财务费用!$E$4&gt;=B20),1,0)</f>
        <v>0</v>
      </c>
    </row>
    <row r="21" spans="1:9">
      <c r="A21" s="1" t="str">
        <f>财务费用!B26</f>
        <v>-</v>
      </c>
      <c r="B21" s="2">
        <f>财务费用!C26</f>
        <v>0</v>
      </c>
      <c r="C21" s="1" t="str">
        <f>财务费用!D26</f>
        <v>-</v>
      </c>
      <c r="D21" s="1">
        <f>财务费用!E26</f>
        <v>0</v>
      </c>
      <c r="E21" s="1">
        <f>财务费用!F26</f>
        <v>0</v>
      </c>
      <c r="F21" s="1">
        <f>财务费用!G26</f>
        <v>0</v>
      </c>
      <c r="G21" s="1">
        <f>财务费用!H26</f>
        <v>0</v>
      </c>
      <c r="H21" s="1">
        <f>财务费用!I26</f>
        <v>0</v>
      </c>
      <c r="I21" s="1">
        <f>IF(AND(财务费用!$B$4&lt;=B21,财务费用!$E$4&gt;=B21),1,0)</f>
        <v>0</v>
      </c>
    </row>
    <row r="22" spans="1:9">
      <c r="A22" s="1" t="str">
        <f>财务费用!B27</f>
        <v>-</v>
      </c>
      <c r="B22" s="2">
        <f>财务费用!C27</f>
        <v>0</v>
      </c>
      <c r="C22" s="1" t="str">
        <f>财务费用!D27</f>
        <v>-</v>
      </c>
      <c r="D22" s="1">
        <f>财务费用!E27</f>
        <v>0</v>
      </c>
      <c r="E22" s="1">
        <f>财务费用!F27</f>
        <v>0</v>
      </c>
      <c r="F22" s="1">
        <f>财务费用!G27</f>
        <v>0</v>
      </c>
      <c r="G22" s="1">
        <f>财务费用!H27</f>
        <v>0</v>
      </c>
      <c r="H22" s="1">
        <f>财务费用!I27</f>
        <v>0</v>
      </c>
      <c r="I22" s="1">
        <f>IF(AND(财务费用!$B$4&lt;=B22,财务费用!$E$4&gt;=B22),1,0)</f>
        <v>0</v>
      </c>
    </row>
    <row r="23" spans="1:9">
      <c r="A23" s="1" t="str">
        <f>财务费用!B28</f>
        <v>-</v>
      </c>
      <c r="B23" s="2">
        <f>财务费用!C28</f>
        <v>0</v>
      </c>
      <c r="C23" s="1" t="str">
        <f>财务费用!D28</f>
        <v>-</v>
      </c>
      <c r="D23" s="1">
        <f>财务费用!E28</f>
        <v>0</v>
      </c>
      <c r="E23" s="1">
        <f>财务费用!F28</f>
        <v>0</v>
      </c>
      <c r="F23" s="1">
        <f>财务费用!G28</f>
        <v>0</v>
      </c>
      <c r="G23" s="1">
        <f>财务费用!H28</f>
        <v>0</v>
      </c>
      <c r="H23" s="1">
        <f>财务费用!I28</f>
        <v>0</v>
      </c>
      <c r="I23" s="1">
        <f>IF(AND(财务费用!$B$4&lt;=B23,财务费用!$E$4&gt;=B23),1,0)</f>
        <v>0</v>
      </c>
    </row>
    <row r="24" spans="1:9">
      <c r="A24" s="1" t="str">
        <f>财务费用!B29</f>
        <v>-</v>
      </c>
      <c r="B24" s="2">
        <f>财务费用!C29</f>
        <v>0</v>
      </c>
      <c r="C24" s="1" t="str">
        <f>财务费用!D29</f>
        <v>-</v>
      </c>
      <c r="D24" s="1">
        <f>财务费用!E29</f>
        <v>0</v>
      </c>
      <c r="E24" s="1">
        <f>财务费用!F29</f>
        <v>0</v>
      </c>
      <c r="F24" s="1">
        <f>财务费用!G29</f>
        <v>0</v>
      </c>
      <c r="G24" s="1">
        <f>财务费用!H29</f>
        <v>0</v>
      </c>
      <c r="H24" s="1">
        <f>财务费用!I29</f>
        <v>0</v>
      </c>
      <c r="I24" s="1">
        <f>IF(AND(财务费用!$B$4&lt;=B24,财务费用!$E$4&gt;=B24),1,0)</f>
        <v>0</v>
      </c>
    </row>
    <row r="25" spans="1:9">
      <c r="A25" s="1" t="str">
        <f>财务费用!B30</f>
        <v>-</v>
      </c>
      <c r="B25" s="2">
        <f>财务费用!C30</f>
        <v>0</v>
      </c>
      <c r="C25" s="1" t="str">
        <f>财务费用!D30</f>
        <v>-</v>
      </c>
      <c r="D25" s="1">
        <f>财务费用!E30</f>
        <v>0</v>
      </c>
      <c r="E25" s="1">
        <f>财务费用!F30</f>
        <v>0</v>
      </c>
      <c r="F25" s="1">
        <f>财务费用!G30</f>
        <v>0</v>
      </c>
      <c r="G25" s="1">
        <f>财务费用!H30</f>
        <v>0</v>
      </c>
      <c r="H25" s="1">
        <f>财务费用!I30</f>
        <v>0</v>
      </c>
      <c r="I25" s="1">
        <f>IF(AND(财务费用!$B$4&lt;=B25,财务费用!$E$4&gt;=B25),1,0)</f>
        <v>0</v>
      </c>
    </row>
    <row r="26" spans="1:9">
      <c r="A26" s="1" t="str">
        <f>财务费用!B31</f>
        <v>-</v>
      </c>
      <c r="B26" s="2">
        <f>财务费用!C31</f>
        <v>0</v>
      </c>
      <c r="C26" s="1" t="str">
        <f>财务费用!D31</f>
        <v>-</v>
      </c>
      <c r="D26" s="1">
        <f>财务费用!E31</f>
        <v>0</v>
      </c>
      <c r="E26" s="1">
        <f>财务费用!F31</f>
        <v>0</v>
      </c>
      <c r="F26" s="1">
        <f>财务费用!G31</f>
        <v>0</v>
      </c>
      <c r="G26" s="1">
        <f>财务费用!H31</f>
        <v>0</v>
      </c>
      <c r="H26" s="1">
        <f>财务费用!I31</f>
        <v>0</v>
      </c>
      <c r="I26" s="1">
        <f>IF(AND(财务费用!$B$4&lt;=B26,财务费用!$E$4&gt;=B26),1,0)</f>
        <v>0</v>
      </c>
    </row>
    <row r="27" spans="1:9">
      <c r="A27" s="1" t="str">
        <f>财务费用!B32</f>
        <v>-</v>
      </c>
      <c r="B27" s="2">
        <f>财务费用!C32</f>
        <v>0</v>
      </c>
      <c r="C27" s="1" t="str">
        <f>财务费用!D32</f>
        <v>-</v>
      </c>
      <c r="D27" s="1">
        <f>财务费用!E32</f>
        <v>0</v>
      </c>
      <c r="E27" s="1">
        <f>财务费用!F32</f>
        <v>0</v>
      </c>
      <c r="F27" s="1">
        <f>财务费用!G32</f>
        <v>0</v>
      </c>
      <c r="G27" s="1">
        <f>财务费用!H32</f>
        <v>0</v>
      </c>
      <c r="H27" s="1">
        <f>财务费用!I32</f>
        <v>0</v>
      </c>
      <c r="I27" s="1">
        <f>IF(AND(财务费用!$B$4&lt;=B27,财务费用!$E$4&gt;=B27),1,0)</f>
        <v>0</v>
      </c>
    </row>
    <row r="28" spans="1:9">
      <c r="A28" s="1" t="str">
        <f>财务费用!B33</f>
        <v>-</v>
      </c>
      <c r="B28" s="2">
        <f>财务费用!C33</f>
        <v>0</v>
      </c>
      <c r="C28" s="1" t="str">
        <f>财务费用!D33</f>
        <v>-</v>
      </c>
      <c r="D28" s="1">
        <f>财务费用!E33</f>
        <v>0</v>
      </c>
      <c r="E28" s="1">
        <f>财务费用!F33</f>
        <v>0</v>
      </c>
      <c r="F28" s="1">
        <f>财务费用!G33</f>
        <v>0</v>
      </c>
      <c r="G28" s="1">
        <f>财务费用!H33</f>
        <v>0</v>
      </c>
      <c r="H28" s="1">
        <f>财务费用!I33</f>
        <v>0</v>
      </c>
      <c r="I28" s="1">
        <f>IF(AND(财务费用!$B$4&lt;=B28,财务费用!$E$4&gt;=B28),1,0)</f>
        <v>0</v>
      </c>
    </row>
    <row r="29" spans="1:9">
      <c r="A29" s="1" t="str">
        <f>财务费用!B34</f>
        <v>-</v>
      </c>
      <c r="B29" s="2">
        <f>财务费用!C34</f>
        <v>0</v>
      </c>
      <c r="C29" s="1" t="str">
        <f>财务费用!D34</f>
        <v>-</v>
      </c>
      <c r="D29" s="1">
        <f>财务费用!E34</f>
        <v>0</v>
      </c>
      <c r="E29" s="1">
        <f>财务费用!F34</f>
        <v>0</v>
      </c>
      <c r="F29" s="1">
        <f>财务费用!G34</f>
        <v>0</v>
      </c>
      <c r="G29" s="1">
        <f>财务费用!H34</f>
        <v>0</v>
      </c>
      <c r="H29" s="1">
        <f>财务费用!I34</f>
        <v>0</v>
      </c>
      <c r="I29" s="1">
        <f>IF(AND(财务费用!$B$4&lt;=B29,财务费用!$E$4&gt;=B29),1,0)</f>
        <v>0</v>
      </c>
    </row>
    <row r="30" spans="1:9">
      <c r="A30" s="1" t="str">
        <f>财务费用!B35</f>
        <v>-</v>
      </c>
      <c r="B30" s="2">
        <f>财务费用!C35</f>
        <v>0</v>
      </c>
      <c r="C30" s="1" t="str">
        <f>财务费用!D35</f>
        <v>-</v>
      </c>
      <c r="D30" s="1">
        <f>财务费用!E35</f>
        <v>0</v>
      </c>
      <c r="E30" s="1">
        <f>财务费用!F35</f>
        <v>0</v>
      </c>
      <c r="F30" s="1">
        <f>财务费用!G35</f>
        <v>0</v>
      </c>
      <c r="G30" s="1">
        <f>财务费用!H35</f>
        <v>0</v>
      </c>
      <c r="H30" s="1">
        <f>财务费用!I35</f>
        <v>0</v>
      </c>
      <c r="I30" s="1">
        <f>IF(AND(财务费用!$B$4&lt;=B30,财务费用!$E$4&gt;=B30),1,0)</f>
        <v>0</v>
      </c>
    </row>
    <row r="31" spans="1:9">
      <c r="A31" s="1" t="str">
        <f>财务费用!B36</f>
        <v>-</v>
      </c>
      <c r="B31" s="2">
        <f>财务费用!C36</f>
        <v>0</v>
      </c>
      <c r="C31" s="1" t="str">
        <f>财务费用!D36</f>
        <v>-</v>
      </c>
      <c r="D31" s="1">
        <f>财务费用!E36</f>
        <v>0</v>
      </c>
      <c r="E31" s="1">
        <f>财务费用!F36</f>
        <v>0</v>
      </c>
      <c r="F31" s="1">
        <f>财务费用!G36</f>
        <v>0</v>
      </c>
      <c r="G31" s="1">
        <f>财务费用!H36</f>
        <v>0</v>
      </c>
      <c r="H31" s="1">
        <f>财务费用!I36</f>
        <v>0</v>
      </c>
      <c r="I31" s="1">
        <f>IF(AND(财务费用!$B$4&lt;=B31,财务费用!$E$4&gt;=B31),1,0)</f>
        <v>0</v>
      </c>
    </row>
    <row r="32" spans="1:9">
      <c r="A32" s="1" t="str">
        <f>财务费用!B37</f>
        <v>-</v>
      </c>
      <c r="B32" s="2">
        <f>财务费用!C37</f>
        <v>0</v>
      </c>
      <c r="C32" s="1" t="str">
        <f>财务费用!D37</f>
        <v>-</v>
      </c>
      <c r="D32" s="1">
        <f>财务费用!E37</f>
        <v>0</v>
      </c>
      <c r="E32" s="1">
        <f>财务费用!F37</f>
        <v>0</v>
      </c>
      <c r="F32" s="1">
        <f>财务费用!G37</f>
        <v>0</v>
      </c>
      <c r="G32" s="1">
        <f>财务费用!H37</f>
        <v>0</v>
      </c>
      <c r="H32" s="1">
        <f>财务费用!I37</f>
        <v>0</v>
      </c>
      <c r="I32" s="1">
        <f>IF(AND(财务费用!$B$4&lt;=B32,财务费用!$E$4&gt;=B32),1,0)</f>
        <v>0</v>
      </c>
    </row>
    <row r="33" spans="1:9">
      <c r="A33" s="1" t="str">
        <f>财务费用!B38</f>
        <v>-</v>
      </c>
      <c r="B33" s="2">
        <f>财务费用!C38</f>
        <v>0</v>
      </c>
      <c r="C33" s="1" t="str">
        <f>财务费用!D38</f>
        <v>-</v>
      </c>
      <c r="D33" s="1">
        <f>财务费用!E38</f>
        <v>0</v>
      </c>
      <c r="E33" s="1">
        <f>财务费用!F38</f>
        <v>0</v>
      </c>
      <c r="F33" s="1">
        <f>财务费用!G38</f>
        <v>0</v>
      </c>
      <c r="G33" s="1">
        <f>财务费用!H38</f>
        <v>0</v>
      </c>
      <c r="H33" s="1">
        <f>财务费用!I38</f>
        <v>0</v>
      </c>
      <c r="I33" s="1">
        <f>IF(AND(财务费用!$B$4&lt;=B33,财务费用!$E$4&gt;=B33),1,0)</f>
        <v>0</v>
      </c>
    </row>
    <row r="34" spans="1:9">
      <c r="A34" s="1" t="str">
        <f>财务费用!B39</f>
        <v>-</v>
      </c>
      <c r="B34" s="2">
        <f>财务费用!C39</f>
        <v>0</v>
      </c>
      <c r="C34" s="1" t="str">
        <f>财务费用!D39</f>
        <v>-</v>
      </c>
      <c r="D34" s="1">
        <f>财务费用!E39</f>
        <v>0</v>
      </c>
      <c r="E34" s="1">
        <f>财务费用!F39</f>
        <v>0</v>
      </c>
      <c r="F34" s="1">
        <f>财务费用!G39</f>
        <v>0</v>
      </c>
      <c r="G34" s="1">
        <f>财务费用!H39</f>
        <v>0</v>
      </c>
      <c r="H34" s="1">
        <f>财务费用!I39</f>
        <v>0</v>
      </c>
      <c r="I34" s="1">
        <f>IF(AND(财务费用!$B$4&lt;=B34,财务费用!$E$4&gt;=B34),1,0)</f>
        <v>0</v>
      </c>
    </row>
    <row r="35" spans="1:9">
      <c r="A35" s="1" t="str">
        <f>财务费用!B40</f>
        <v>-</v>
      </c>
      <c r="B35" s="2">
        <f>财务费用!C40</f>
        <v>0</v>
      </c>
      <c r="C35" s="1" t="str">
        <f>财务费用!D40</f>
        <v>-</v>
      </c>
      <c r="D35" s="1">
        <f>财务费用!E40</f>
        <v>0</v>
      </c>
      <c r="E35" s="1">
        <f>财务费用!F40</f>
        <v>0</v>
      </c>
      <c r="F35" s="1">
        <f>财务费用!G40</f>
        <v>0</v>
      </c>
      <c r="G35" s="1">
        <f>财务费用!H40</f>
        <v>0</v>
      </c>
      <c r="H35" s="1">
        <f>财务费用!I40</f>
        <v>0</v>
      </c>
      <c r="I35" s="1">
        <f>IF(AND(财务费用!$B$4&lt;=B35,财务费用!$E$4&gt;=B35),1,0)</f>
        <v>0</v>
      </c>
    </row>
    <row r="36" spans="1:9">
      <c r="A36" s="1" t="str">
        <f>财务费用!B41</f>
        <v>-</v>
      </c>
      <c r="B36" s="2">
        <f>财务费用!C41</f>
        <v>0</v>
      </c>
      <c r="C36" s="1" t="str">
        <f>财务费用!D41</f>
        <v>-</v>
      </c>
      <c r="D36" s="1">
        <f>财务费用!E41</f>
        <v>0</v>
      </c>
      <c r="E36" s="1">
        <f>财务费用!F41</f>
        <v>0</v>
      </c>
      <c r="F36" s="1">
        <f>财务费用!G41</f>
        <v>0</v>
      </c>
      <c r="G36" s="1">
        <f>财务费用!H41</f>
        <v>0</v>
      </c>
      <c r="H36" s="1">
        <f>财务费用!I41</f>
        <v>0</v>
      </c>
      <c r="I36" s="1">
        <f>IF(AND(财务费用!$B$4&lt;=B36,财务费用!$E$4&gt;=B36),1,0)</f>
        <v>0</v>
      </c>
    </row>
    <row r="37" spans="1:9">
      <c r="A37" s="1" t="str">
        <f>财务费用!B42</f>
        <v>-</v>
      </c>
      <c r="B37" s="2">
        <f>财务费用!C42</f>
        <v>0</v>
      </c>
      <c r="C37" s="1" t="str">
        <f>财务费用!D42</f>
        <v>-</v>
      </c>
      <c r="D37" s="1">
        <f>财务费用!E42</f>
        <v>0</v>
      </c>
      <c r="E37" s="1">
        <f>财务费用!F42</f>
        <v>0</v>
      </c>
      <c r="F37" s="1">
        <f>财务费用!G42</f>
        <v>0</v>
      </c>
      <c r="G37" s="1">
        <f>财务费用!H42</f>
        <v>0</v>
      </c>
      <c r="H37" s="1">
        <f>财务费用!I42</f>
        <v>0</v>
      </c>
      <c r="I37" s="1">
        <f>IF(AND(财务费用!$B$4&lt;=B37,财务费用!$E$4&gt;=B37),1,0)</f>
        <v>0</v>
      </c>
    </row>
    <row r="38" spans="1:9">
      <c r="A38" s="1" t="str">
        <f>财务费用!B43</f>
        <v>-</v>
      </c>
      <c r="B38" s="2">
        <f>财务费用!C43</f>
        <v>0</v>
      </c>
      <c r="C38" s="1" t="str">
        <f>财务费用!D43</f>
        <v>-</v>
      </c>
      <c r="D38" s="1">
        <f>财务费用!E43</f>
        <v>0</v>
      </c>
      <c r="E38" s="1">
        <f>财务费用!F43</f>
        <v>0</v>
      </c>
      <c r="F38" s="1">
        <f>财务费用!G43</f>
        <v>0</v>
      </c>
      <c r="G38" s="1">
        <f>财务费用!H43</f>
        <v>0</v>
      </c>
      <c r="H38" s="1">
        <f>财务费用!I43</f>
        <v>0</v>
      </c>
      <c r="I38" s="1">
        <f>IF(AND(财务费用!$B$4&lt;=B38,财务费用!$E$4&gt;=B38),1,0)</f>
        <v>0</v>
      </c>
    </row>
    <row r="39" spans="1:9">
      <c r="A39" s="1" t="str">
        <f>财务费用!B44</f>
        <v>-</v>
      </c>
      <c r="B39" s="2">
        <f>财务费用!C44</f>
        <v>0</v>
      </c>
      <c r="C39" s="1" t="str">
        <f>财务费用!D44</f>
        <v>-</v>
      </c>
      <c r="D39" s="1">
        <f>财务费用!E44</f>
        <v>0</v>
      </c>
      <c r="E39" s="1">
        <f>财务费用!F44</f>
        <v>0</v>
      </c>
      <c r="F39" s="1">
        <f>财务费用!G44</f>
        <v>0</v>
      </c>
      <c r="G39" s="1">
        <f>财务费用!H44</f>
        <v>0</v>
      </c>
      <c r="H39" s="1">
        <f>财务费用!I44</f>
        <v>0</v>
      </c>
      <c r="I39" s="1">
        <f>IF(AND(财务费用!$B$4&lt;=B39,财务费用!$E$4&gt;=B39),1,0)</f>
        <v>0</v>
      </c>
    </row>
    <row r="40" spans="1:9">
      <c r="A40" s="1" t="str">
        <f>财务费用!B45</f>
        <v>-</v>
      </c>
      <c r="B40" s="2">
        <f>财务费用!C45</f>
        <v>0</v>
      </c>
      <c r="C40" s="1" t="str">
        <f>财务费用!D45</f>
        <v>-</v>
      </c>
      <c r="D40" s="1">
        <f>财务费用!E45</f>
        <v>0</v>
      </c>
      <c r="E40" s="1">
        <f>财务费用!F45</f>
        <v>0</v>
      </c>
      <c r="F40" s="1">
        <f>财务费用!G45</f>
        <v>0</v>
      </c>
      <c r="G40" s="1">
        <f>财务费用!H45</f>
        <v>0</v>
      </c>
      <c r="H40" s="1">
        <f>财务费用!I45</f>
        <v>0</v>
      </c>
      <c r="I40" s="1">
        <f>IF(AND(财务费用!$B$4&lt;=B40,财务费用!$E$4&gt;=B40),1,0)</f>
        <v>0</v>
      </c>
    </row>
    <row r="41" spans="1:9">
      <c r="A41" s="1" t="str">
        <f>财务费用!B46</f>
        <v>-</v>
      </c>
      <c r="B41" s="2">
        <f>财务费用!C46</f>
        <v>0</v>
      </c>
      <c r="C41" s="1" t="str">
        <f>财务费用!D46</f>
        <v>-</v>
      </c>
      <c r="D41" s="1">
        <f>财务费用!E46</f>
        <v>0</v>
      </c>
      <c r="E41" s="1">
        <f>财务费用!F46</f>
        <v>0</v>
      </c>
      <c r="F41" s="1">
        <f>财务费用!G46</f>
        <v>0</v>
      </c>
      <c r="G41" s="1">
        <f>财务费用!H46</f>
        <v>0</v>
      </c>
      <c r="H41" s="1">
        <f>财务费用!I46</f>
        <v>0</v>
      </c>
      <c r="I41" s="1">
        <f>IF(AND(财务费用!$B$4&lt;=B41,财务费用!$E$4&gt;=B41),1,0)</f>
        <v>0</v>
      </c>
    </row>
    <row r="42" spans="1:9">
      <c r="A42" s="1" t="str">
        <f>财务费用!B47</f>
        <v>-</v>
      </c>
      <c r="B42" s="2">
        <f>财务费用!C47</f>
        <v>0</v>
      </c>
      <c r="C42" s="1" t="str">
        <f>财务费用!D47</f>
        <v>-</v>
      </c>
      <c r="D42" s="1">
        <f>财务费用!E47</f>
        <v>0</v>
      </c>
      <c r="E42" s="1">
        <f>财务费用!F47</f>
        <v>0</v>
      </c>
      <c r="F42" s="1">
        <f>财务费用!G47</f>
        <v>0</v>
      </c>
      <c r="G42" s="1">
        <f>财务费用!H47</f>
        <v>0</v>
      </c>
      <c r="H42" s="1">
        <f>财务费用!I47</f>
        <v>0</v>
      </c>
      <c r="I42" s="1">
        <f>IF(AND(财务费用!$B$4&lt;=B42,财务费用!$E$4&gt;=B42),1,0)</f>
        <v>0</v>
      </c>
    </row>
    <row r="43" spans="1:9">
      <c r="A43" s="1" t="str">
        <f>财务费用!B48</f>
        <v>-</v>
      </c>
      <c r="B43" s="2">
        <f>财务费用!C48</f>
        <v>0</v>
      </c>
      <c r="C43" s="1" t="str">
        <f>财务费用!D48</f>
        <v>-</v>
      </c>
      <c r="D43" s="1">
        <f>财务费用!E48</f>
        <v>0</v>
      </c>
      <c r="E43" s="1">
        <f>财务费用!F48</f>
        <v>0</v>
      </c>
      <c r="F43" s="1">
        <f>财务费用!G48</f>
        <v>0</v>
      </c>
      <c r="G43" s="1">
        <f>财务费用!H48</f>
        <v>0</v>
      </c>
      <c r="H43" s="1">
        <f>财务费用!I48</f>
        <v>0</v>
      </c>
      <c r="I43" s="1">
        <f>IF(AND(财务费用!$B$4&lt;=B43,财务费用!$E$4&gt;=B43),1,0)</f>
        <v>0</v>
      </c>
    </row>
    <row r="44" spans="1:9">
      <c r="A44" s="1" t="str">
        <f>财务费用!B49</f>
        <v>-</v>
      </c>
      <c r="B44" s="2">
        <f>财务费用!C49</f>
        <v>0</v>
      </c>
      <c r="C44" s="1" t="str">
        <f>财务费用!D49</f>
        <v>-</v>
      </c>
      <c r="D44" s="1">
        <f>财务费用!E49</f>
        <v>0</v>
      </c>
      <c r="E44" s="1">
        <f>财务费用!F49</f>
        <v>0</v>
      </c>
      <c r="F44" s="1">
        <f>财务费用!G49</f>
        <v>0</v>
      </c>
      <c r="G44" s="1">
        <f>财务费用!H49</f>
        <v>0</v>
      </c>
      <c r="H44" s="1">
        <f>财务费用!I49</f>
        <v>0</v>
      </c>
      <c r="I44" s="1">
        <f>IF(AND(财务费用!$B$4&lt;=B44,财务费用!$E$4&gt;=B44),1,0)</f>
        <v>0</v>
      </c>
    </row>
    <row r="45" spans="1:9">
      <c r="A45" s="1" t="str">
        <f>财务费用!B50</f>
        <v>-</v>
      </c>
      <c r="B45" s="2">
        <f>财务费用!C50</f>
        <v>0</v>
      </c>
      <c r="C45" s="1" t="str">
        <f>财务费用!D50</f>
        <v>-</v>
      </c>
      <c r="D45" s="1">
        <f>财务费用!E50</f>
        <v>0</v>
      </c>
      <c r="E45" s="1">
        <f>财务费用!F50</f>
        <v>0</v>
      </c>
      <c r="F45" s="1">
        <f>财务费用!G50</f>
        <v>0</v>
      </c>
      <c r="G45" s="1">
        <f>财务费用!H50</f>
        <v>0</v>
      </c>
      <c r="H45" s="1">
        <f>财务费用!I50</f>
        <v>0</v>
      </c>
      <c r="I45" s="1">
        <f>IF(AND(财务费用!$B$4&lt;=B45,财务费用!$E$4&gt;=B45),1,0)</f>
        <v>0</v>
      </c>
    </row>
    <row r="46" spans="1:9">
      <c r="A46" s="1" t="str">
        <f>财务费用!B51</f>
        <v>-</v>
      </c>
      <c r="B46" s="2">
        <f>财务费用!C51</f>
        <v>0</v>
      </c>
      <c r="C46" s="1" t="str">
        <f>财务费用!D51</f>
        <v>-</v>
      </c>
      <c r="D46" s="1">
        <f>财务费用!E51</f>
        <v>0</v>
      </c>
      <c r="E46" s="1">
        <f>财务费用!F51</f>
        <v>0</v>
      </c>
      <c r="F46" s="1">
        <f>财务费用!G51</f>
        <v>0</v>
      </c>
      <c r="G46" s="1">
        <f>财务费用!H51</f>
        <v>0</v>
      </c>
      <c r="H46" s="1">
        <f>财务费用!I51</f>
        <v>0</v>
      </c>
      <c r="I46" s="1">
        <f>IF(AND(财务费用!$B$4&lt;=B46,财务费用!$E$4&gt;=B46),1,0)</f>
        <v>0</v>
      </c>
    </row>
    <row r="47" spans="1:9">
      <c r="A47" s="1" t="str">
        <f>财务费用!B52</f>
        <v>-</v>
      </c>
      <c r="B47" s="2">
        <f>财务费用!C52</f>
        <v>0</v>
      </c>
      <c r="C47" s="1" t="str">
        <f>财务费用!D52</f>
        <v>-</v>
      </c>
      <c r="D47" s="1">
        <f>财务费用!E52</f>
        <v>0</v>
      </c>
      <c r="E47" s="1">
        <f>财务费用!F52</f>
        <v>0</v>
      </c>
      <c r="F47" s="1">
        <f>财务费用!G52</f>
        <v>0</v>
      </c>
      <c r="G47" s="1">
        <f>财务费用!H52</f>
        <v>0</v>
      </c>
      <c r="H47" s="1">
        <f>财务费用!I52</f>
        <v>0</v>
      </c>
      <c r="I47" s="1">
        <f>IF(AND(财务费用!$B$4&lt;=B47,财务费用!$E$4&gt;=B47),1,0)</f>
        <v>0</v>
      </c>
    </row>
    <row r="48" spans="1:9">
      <c r="A48" s="1" t="str">
        <f>财务费用!B53</f>
        <v>-</v>
      </c>
      <c r="B48" s="2">
        <f>财务费用!C53</f>
        <v>0</v>
      </c>
      <c r="C48" s="1" t="str">
        <f>财务费用!D53</f>
        <v>-</v>
      </c>
      <c r="D48" s="1">
        <f>财务费用!E53</f>
        <v>0</v>
      </c>
      <c r="E48" s="1">
        <f>财务费用!F53</f>
        <v>0</v>
      </c>
      <c r="F48" s="1">
        <f>财务费用!G53</f>
        <v>0</v>
      </c>
      <c r="G48" s="1">
        <f>财务费用!H53</f>
        <v>0</v>
      </c>
      <c r="H48" s="1">
        <f>财务费用!I53</f>
        <v>0</v>
      </c>
      <c r="I48" s="1">
        <f>IF(AND(财务费用!$B$4&lt;=B48,财务费用!$E$4&gt;=B48),1,0)</f>
        <v>0</v>
      </c>
    </row>
    <row r="49" spans="1:9">
      <c r="A49" s="1" t="str">
        <f>财务费用!B54</f>
        <v>-</v>
      </c>
      <c r="B49" s="2">
        <f>财务费用!C54</f>
        <v>0</v>
      </c>
      <c r="C49" s="1" t="str">
        <f>财务费用!D54</f>
        <v>-</v>
      </c>
      <c r="D49" s="1">
        <f>财务费用!E54</f>
        <v>0</v>
      </c>
      <c r="E49" s="1">
        <f>财务费用!F54</f>
        <v>0</v>
      </c>
      <c r="F49" s="1">
        <f>财务费用!G54</f>
        <v>0</v>
      </c>
      <c r="G49" s="1">
        <f>财务费用!H54</f>
        <v>0</v>
      </c>
      <c r="H49" s="1">
        <f>财务费用!I54</f>
        <v>0</v>
      </c>
      <c r="I49" s="1">
        <f>IF(AND(财务费用!$B$4&lt;=B49,财务费用!$E$4&gt;=B49),1,0)</f>
        <v>0</v>
      </c>
    </row>
    <row r="50" spans="1:9">
      <c r="A50" s="1" t="str">
        <f>财务费用!B55</f>
        <v>-</v>
      </c>
      <c r="B50" s="2">
        <f>财务费用!C55</f>
        <v>0</v>
      </c>
      <c r="C50" s="1" t="str">
        <f>财务费用!D55</f>
        <v>-</v>
      </c>
      <c r="D50" s="1">
        <f>财务费用!E55</f>
        <v>0</v>
      </c>
      <c r="E50" s="1">
        <f>财务费用!F55</f>
        <v>0</v>
      </c>
      <c r="F50" s="1">
        <f>财务费用!G55</f>
        <v>0</v>
      </c>
      <c r="G50" s="1">
        <f>财务费用!H55</f>
        <v>0</v>
      </c>
      <c r="H50" s="1">
        <f>财务费用!I55</f>
        <v>0</v>
      </c>
      <c r="I50" s="1">
        <f>IF(AND(财务费用!$B$4&lt;=B50,财务费用!$E$4&gt;=B50),1,0)</f>
        <v>0</v>
      </c>
    </row>
    <row r="51" spans="1:9">
      <c r="A51" s="1" t="str">
        <f>财务费用!B56</f>
        <v>-</v>
      </c>
      <c r="B51" s="2">
        <f>财务费用!C56</f>
        <v>0</v>
      </c>
      <c r="C51" s="1" t="str">
        <f>财务费用!D56</f>
        <v>-</v>
      </c>
      <c r="D51" s="1">
        <f>财务费用!E56</f>
        <v>0</v>
      </c>
      <c r="E51" s="1">
        <f>财务费用!F56</f>
        <v>0</v>
      </c>
      <c r="F51" s="1">
        <f>财务费用!G56</f>
        <v>0</v>
      </c>
      <c r="G51" s="1">
        <f>财务费用!H56</f>
        <v>0</v>
      </c>
      <c r="H51" s="1">
        <f>财务费用!I56</f>
        <v>0</v>
      </c>
      <c r="I51" s="1">
        <f>IF(AND(财务费用!$B$4&lt;=B51,财务费用!$E$4&gt;=B51),1,0)</f>
        <v>0</v>
      </c>
    </row>
    <row r="52" spans="1:9">
      <c r="A52" s="1" t="str">
        <f>财务费用!B57</f>
        <v>-</v>
      </c>
      <c r="B52" s="2">
        <f>财务费用!C57</f>
        <v>0</v>
      </c>
      <c r="C52" s="1" t="str">
        <f>财务费用!D57</f>
        <v>-</v>
      </c>
      <c r="D52" s="1">
        <f>财务费用!E57</f>
        <v>0</v>
      </c>
      <c r="E52" s="1">
        <f>财务费用!F57</f>
        <v>0</v>
      </c>
      <c r="F52" s="1">
        <f>财务费用!G57</f>
        <v>0</v>
      </c>
      <c r="G52" s="1">
        <f>财务费用!H57</f>
        <v>0</v>
      </c>
      <c r="H52" s="1">
        <f>财务费用!I57</f>
        <v>0</v>
      </c>
      <c r="I52" s="1">
        <f>IF(AND(财务费用!$B$4&lt;=B52,财务费用!$E$4&gt;=B52),1,0)</f>
        <v>0</v>
      </c>
    </row>
    <row r="53" spans="1:9">
      <c r="A53" s="1" t="str">
        <f>财务费用!B58</f>
        <v>-</v>
      </c>
      <c r="B53" s="2">
        <f>财务费用!C58</f>
        <v>0</v>
      </c>
      <c r="C53" s="1" t="str">
        <f>财务费用!D58</f>
        <v>-</v>
      </c>
      <c r="D53" s="1">
        <f>财务费用!E58</f>
        <v>0</v>
      </c>
      <c r="E53" s="1">
        <f>财务费用!F58</f>
        <v>0</v>
      </c>
      <c r="F53" s="1">
        <f>财务费用!G58</f>
        <v>0</v>
      </c>
      <c r="G53" s="1">
        <f>财务费用!H58</f>
        <v>0</v>
      </c>
      <c r="H53" s="1">
        <f>财务费用!I58</f>
        <v>0</v>
      </c>
      <c r="I53" s="1">
        <f>IF(AND(财务费用!$B$4&lt;=B53,财务费用!$E$4&gt;=B53),1,0)</f>
        <v>0</v>
      </c>
    </row>
    <row r="54" spans="1:9">
      <c r="A54" s="1" t="str">
        <f>财务费用!B59</f>
        <v>-</v>
      </c>
      <c r="B54" s="2">
        <f>财务费用!C59</f>
        <v>0</v>
      </c>
      <c r="C54" s="1" t="str">
        <f>财务费用!D59</f>
        <v>-</v>
      </c>
      <c r="D54" s="1">
        <f>财务费用!E59</f>
        <v>0</v>
      </c>
      <c r="E54" s="1">
        <f>财务费用!F59</f>
        <v>0</v>
      </c>
      <c r="F54" s="1">
        <f>财务费用!G59</f>
        <v>0</v>
      </c>
      <c r="G54" s="1">
        <f>财务费用!H59</f>
        <v>0</v>
      </c>
      <c r="H54" s="1">
        <f>财务费用!I59</f>
        <v>0</v>
      </c>
      <c r="I54" s="1">
        <f>IF(AND(财务费用!$B$4&lt;=B54,财务费用!$E$4&gt;=B54),1,0)</f>
        <v>0</v>
      </c>
    </row>
    <row r="55" spans="1:9">
      <c r="A55" s="1" t="str">
        <f>财务费用!B60</f>
        <v>-</v>
      </c>
      <c r="B55" s="2">
        <f>财务费用!C60</f>
        <v>0</v>
      </c>
      <c r="C55" s="1" t="str">
        <f>财务费用!D60</f>
        <v>-</v>
      </c>
      <c r="D55" s="1">
        <f>财务费用!E60</f>
        <v>0</v>
      </c>
      <c r="E55" s="1">
        <f>财务费用!F60</f>
        <v>0</v>
      </c>
      <c r="F55" s="1">
        <f>财务费用!G60</f>
        <v>0</v>
      </c>
      <c r="G55" s="1">
        <f>财务费用!H60</f>
        <v>0</v>
      </c>
      <c r="H55" s="1">
        <f>财务费用!I60</f>
        <v>0</v>
      </c>
      <c r="I55" s="1">
        <f>IF(AND(财务费用!$B$4&lt;=B55,财务费用!$E$4&gt;=B55),1,0)</f>
        <v>0</v>
      </c>
    </row>
    <row r="56" spans="1:9">
      <c r="A56" s="1" t="str">
        <f>财务费用!B61</f>
        <v>-</v>
      </c>
      <c r="B56" s="2">
        <f>财务费用!C61</f>
        <v>0</v>
      </c>
      <c r="C56" s="1" t="str">
        <f>财务费用!D61</f>
        <v>-</v>
      </c>
      <c r="D56" s="1">
        <f>财务费用!E61</f>
        <v>0</v>
      </c>
      <c r="E56" s="1">
        <f>财务费用!F61</f>
        <v>0</v>
      </c>
      <c r="F56" s="1">
        <f>财务费用!G61</f>
        <v>0</v>
      </c>
      <c r="G56" s="1">
        <f>财务费用!H61</f>
        <v>0</v>
      </c>
      <c r="H56" s="1">
        <f>财务费用!I61</f>
        <v>0</v>
      </c>
      <c r="I56" s="1">
        <f>IF(AND(财务费用!$B$4&lt;=B56,财务费用!$E$4&gt;=B56),1,0)</f>
        <v>0</v>
      </c>
    </row>
    <row r="57" spans="1:9">
      <c r="A57" s="1" t="str">
        <f>财务费用!B62</f>
        <v>-</v>
      </c>
      <c r="B57" s="2">
        <f>财务费用!C62</f>
        <v>0</v>
      </c>
      <c r="C57" s="1" t="str">
        <f>财务费用!D62</f>
        <v>-</v>
      </c>
      <c r="D57" s="1">
        <f>财务费用!E62</f>
        <v>0</v>
      </c>
      <c r="E57" s="1">
        <f>财务费用!F62</f>
        <v>0</v>
      </c>
      <c r="F57" s="1">
        <f>财务费用!G62</f>
        <v>0</v>
      </c>
      <c r="G57" s="1">
        <f>财务费用!H62</f>
        <v>0</v>
      </c>
      <c r="H57" s="1">
        <f>财务费用!I62</f>
        <v>0</v>
      </c>
      <c r="I57" s="1">
        <f>IF(AND(财务费用!$B$4&lt;=B57,财务费用!$E$4&gt;=B57),1,0)</f>
        <v>0</v>
      </c>
    </row>
    <row r="58" spans="1:9">
      <c r="A58" s="1" t="str">
        <f>财务费用!B63</f>
        <v>-</v>
      </c>
      <c r="B58" s="2">
        <f>财务费用!C63</f>
        <v>0</v>
      </c>
      <c r="C58" s="1" t="str">
        <f>财务费用!D63</f>
        <v>-</v>
      </c>
      <c r="D58" s="1">
        <f>财务费用!E63</f>
        <v>0</v>
      </c>
      <c r="E58" s="1">
        <f>财务费用!F63</f>
        <v>0</v>
      </c>
      <c r="F58" s="1">
        <f>财务费用!G63</f>
        <v>0</v>
      </c>
      <c r="G58" s="1">
        <f>财务费用!H63</f>
        <v>0</v>
      </c>
      <c r="H58" s="1">
        <f>财务费用!I63</f>
        <v>0</v>
      </c>
      <c r="I58" s="1">
        <f>IF(AND(财务费用!$B$4&lt;=B58,财务费用!$E$4&gt;=B58),1,0)</f>
        <v>0</v>
      </c>
    </row>
    <row r="59" spans="1:9">
      <c r="A59" s="1" t="str">
        <f>财务费用!B64</f>
        <v>-</v>
      </c>
      <c r="B59" s="2">
        <f>财务费用!C64</f>
        <v>0</v>
      </c>
      <c r="C59" s="1" t="str">
        <f>财务费用!D64</f>
        <v>-</v>
      </c>
      <c r="D59" s="1">
        <f>财务费用!E64</f>
        <v>0</v>
      </c>
      <c r="E59" s="1">
        <f>财务费用!F64</f>
        <v>0</v>
      </c>
      <c r="F59" s="1">
        <f>财务费用!G64</f>
        <v>0</v>
      </c>
      <c r="G59" s="1">
        <f>财务费用!H64</f>
        <v>0</v>
      </c>
      <c r="H59" s="1">
        <f>财务费用!I64</f>
        <v>0</v>
      </c>
      <c r="I59" s="1">
        <f>IF(AND(财务费用!$B$4&lt;=B59,财务费用!$E$4&gt;=B59),1,0)</f>
        <v>0</v>
      </c>
    </row>
    <row r="60" spans="1:9">
      <c r="A60" s="1" t="str">
        <f>财务费用!B65</f>
        <v>-</v>
      </c>
      <c r="B60" s="2">
        <f>财务费用!C65</f>
        <v>0</v>
      </c>
      <c r="C60" s="1" t="str">
        <f>财务费用!D65</f>
        <v>-</v>
      </c>
      <c r="D60" s="1">
        <f>财务费用!E65</f>
        <v>0</v>
      </c>
      <c r="E60" s="1">
        <f>财务费用!F65</f>
        <v>0</v>
      </c>
      <c r="F60" s="1">
        <f>财务费用!G65</f>
        <v>0</v>
      </c>
      <c r="G60" s="1">
        <f>财务费用!H65</f>
        <v>0</v>
      </c>
      <c r="H60" s="1">
        <f>财务费用!I65</f>
        <v>0</v>
      </c>
      <c r="I60" s="1">
        <f>IF(AND(财务费用!$B$4&lt;=B60,财务费用!$E$4&gt;=B60),1,0)</f>
        <v>0</v>
      </c>
    </row>
    <row r="61" spans="1:9">
      <c r="A61" s="1" t="str">
        <f>财务费用!B66</f>
        <v>-</v>
      </c>
      <c r="B61" s="2">
        <f>财务费用!C66</f>
        <v>0</v>
      </c>
      <c r="C61" s="1" t="str">
        <f>财务费用!D66</f>
        <v>-</v>
      </c>
      <c r="D61" s="1">
        <f>财务费用!E66</f>
        <v>0</v>
      </c>
      <c r="E61" s="1">
        <f>财务费用!F66</f>
        <v>0</v>
      </c>
      <c r="F61" s="1">
        <f>财务费用!G66</f>
        <v>0</v>
      </c>
      <c r="G61" s="1">
        <f>财务费用!H66</f>
        <v>0</v>
      </c>
      <c r="H61" s="1">
        <f>财务费用!I66</f>
        <v>0</v>
      </c>
      <c r="I61" s="1">
        <f>IF(AND(财务费用!$B$4&lt;=B61,财务费用!$E$4&gt;=B61),1,0)</f>
        <v>0</v>
      </c>
    </row>
    <row r="62" spans="1:9">
      <c r="A62" s="1" t="str">
        <f>财务费用!B67</f>
        <v>-</v>
      </c>
      <c r="B62" s="2">
        <f>财务费用!C67</f>
        <v>0</v>
      </c>
      <c r="C62" s="1" t="str">
        <f>财务费用!D67</f>
        <v>-</v>
      </c>
      <c r="D62" s="1">
        <f>财务费用!E67</f>
        <v>0</v>
      </c>
      <c r="E62" s="1">
        <f>财务费用!F67</f>
        <v>0</v>
      </c>
      <c r="F62" s="1">
        <f>财务费用!G67</f>
        <v>0</v>
      </c>
      <c r="G62" s="1">
        <f>财务费用!H67</f>
        <v>0</v>
      </c>
      <c r="H62" s="1">
        <f>财务费用!I67</f>
        <v>0</v>
      </c>
      <c r="I62" s="1">
        <f>IF(AND(财务费用!$B$4&lt;=B62,财务费用!$E$4&gt;=B62),1,0)</f>
        <v>0</v>
      </c>
    </row>
    <row r="63" spans="1:9">
      <c r="A63" s="1" t="str">
        <f>财务费用!B68</f>
        <v>-</v>
      </c>
      <c r="B63" s="2">
        <f>财务费用!C68</f>
        <v>0</v>
      </c>
      <c r="C63" s="1" t="str">
        <f>财务费用!D68</f>
        <v>-</v>
      </c>
      <c r="D63" s="1">
        <f>财务费用!E68</f>
        <v>0</v>
      </c>
      <c r="E63" s="1">
        <f>财务费用!F68</f>
        <v>0</v>
      </c>
      <c r="F63" s="1">
        <f>财务费用!G68</f>
        <v>0</v>
      </c>
      <c r="G63" s="1">
        <f>财务费用!H68</f>
        <v>0</v>
      </c>
      <c r="H63" s="1">
        <f>财务费用!I68</f>
        <v>0</v>
      </c>
      <c r="I63" s="1">
        <f>IF(AND(财务费用!$B$4&lt;=B63,财务费用!$E$4&gt;=B63),1,0)</f>
        <v>0</v>
      </c>
    </row>
    <row r="64" spans="1:9">
      <c r="A64" s="1" t="str">
        <f>财务费用!B69</f>
        <v>-</v>
      </c>
      <c r="B64" s="2">
        <f>财务费用!C69</f>
        <v>0</v>
      </c>
      <c r="C64" s="1" t="str">
        <f>财务费用!D69</f>
        <v>-</v>
      </c>
      <c r="D64" s="1">
        <f>财务费用!E69</f>
        <v>0</v>
      </c>
      <c r="E64" s="1">
        <f>财务费用!F69</f>
        <v>0</v>
      </c>
      <c r="F64" s="1">
        <f>财务费用!G69</f>
        <v>0</v>
      </c>
      <c r="G64" s="1">
        <f>财务费用!H69</f>
        <v>0</v>
      </c>
      <c r="H64" s="1">
        <f>财务费用!I69</f>
        <v>0</v>
      </c>
      <c r="I64" s="1">
        <f>IF(AND(财务费用!$B$4&lt;=B64,财务费用!$E$4&gt;=B64),1,0)</f>
        <v>0</v>
      </c>
    </row>
    <row r="65" spans="1:9">
      <c r="A65" s="1" t="str">
        <f>财务费用!B70</f>
        <v>-</v>
      </c>
      <c r="B65" s="2">
        <f>财务费用!C70</f>
        <v>0</v>
      </c>
      <c r="C65" s="1" t="str">
        <f>财务费用!D70</f>
        <v>-</v>
      </c>
      <c r="D65" s="1">
        <f>财务费用!E70</f>
        <v>0</v>
      </c>
      <c r="E65" s="1">
        <f>财务费用!F70</f>
        <v>0</v>
      </c>
      <c r="F65" s="1">
        <f>财务费用!G70</f>
        <v>0</v>
      </c>
      <c r="G65" s="1">
        <f>财务费用!H70</f>
        <v>0</v>
      </c>
      <c r="H65" s="1">
        <f>财务费用!I70</f>
        <v>0</v>
      </c>
      <c r="I65" s="1">
        <f>IF(AND(财务费用!$B$4&lt;=B65,财务费用!$E$4&gt;=B65),1,0)</f>
        <v>0</v>
      </c>
    </row>
    <row r="66" spans="1:9">
      <c r="A66" s="1" t="str">
        <f>财务费用!B71</f>
        <v>-</v>
      </c>
      <c r="B66" s="2">
        <f>财务费用!C71</f>
        <v>0</v>
      </c>
      <c r="C66" s="1" t="str">
        <f>财务费用!D71</f>
        <v>-</v>
      </c>
      <c r="D66" s="1">
        <f>财务费用!E71</f>
        <v>0</v>
      </c>
      <c r="E66" s="1">
        <f>财务费用!F71</f>
        <v>0</v>
      </c>
      <c r="F66" s="1">
        <f>财务费用!G71</f>
        <v>0</v>
      </c>
      <c r="G66" s="1">
        <f>财务费用!H71</f>
        <v>0</v>
      </c>
      <c r="H66" s="1">
        <f>财务费用!I71</f>
        <v>0</v>
      </c>
      <c r="I66" s="1">
        <f>IF(AND(财务费用!$B$4&lt;=B66,财务费用!$E$4&gt;=B66),1,0)</f>
        <v>0</v>
      </c>
    </row>
    <row r="67" spans="1:9">
      <c r="A67" s="1" t="str">
        <f>财务费用!B72</f>
        <v>-</v>
      </c>
      <c r="B67" s="2">
        <f>财务费用!C72</f>
        <v>0</v>
      </c>
      <c r="C67" s="1" t="str">
        <f>财务费用!D72</f>
        <v>-</v>
      </c>
      <c r="D67" s="1">
        <f>财务费用!E72</f>
        <v>0</v>
      </c>
      <c r="E67" s="1">
        <f>财务费用!F72</f>
        <v>0</v>
      </c>
      <c r="F67" s="1">
        <f>财务费用!G72</f>
        <v>0</v>
      </c>
      <c r="G67" s="1">
        <f>财务费用!H72</f>
        <v>0</v>
      </c>
      <c r="H67" s="1">
        <f>财务费用!I72</f>
        <v>0</v>
      </c>
      <c r="I67" s="1">
        <f>IF(AND(财务费用!$B$4&lt;=B67,财务费用!$E$4&gt;=B67),1,0)</f>
        <v>0</v>
      </c>
    </row>
    <row r="68" spans="1:9">
      <c r="A68" s="1" t="str">
        <f>财务费用!B73</f>
        <v>-</v>
      </c>
      <c r="B68" s="2">
        <f>财务费用!C73</f>
        <v>0</v>
      </c>
      <c r="C68" s="1" t="str">
        <f>财务费用!D73</f>
        <v>-</v>
      </c>
      <c r="D68" s="1">
        <f>财务费用!E73</f>
        <v>0</v>
      </c>
      <c r="E68" s="1">
        <f>财务费用!F73</f>
        <v>0</v>
      </c>
      <c r="F68" s="1">
        <f>财务费用!G73</f>
        <v>0</v>
      </c>
      <c r="G68" s="1">
        <f>财务费用!H73</f>
        <v>0</v>
      </c>
      <c r="H68" s="1">
        <f>财务费用!I73</f>
        <v>0</v>
      </c>
      <c r="I68" s="1">
        <f>IF(AND(财务费用!$B$4&lt;=B68,财务费用!$E$4&gt;=B68),1,0)</f>
        <v>0</v>
      </c>
    </row>
    <row r="69" spans="1:9">
      <c r="A69" s="1" t="str">
        <f>财务费用!B74</f>
        <v>-</v>
      </c>
      <c r="B69" s="2">
        <f>财务费用!C74</f>
        <v>0</v>
      </c>
      <c r="C69" s="1" t="str">
        <f>财务费用!D74</f>
        <v>-</v>
      </c>
      <c r="D69" s="1">
        <f>财务费用!E74</f>
        <v>0</v>
      </c>
      <c r="E69" s="1">
        <f>财务费用!F74</f>
        <v>0</v>
      </c>
      <c r="F69" s="1">
        <f>财务费用!G74</f>
        <v>0</v>
      </c>
      <c r="G69" s="1">
        <f>财务费用!H74</f>
        <v>0</v>
      </c>
      <c r="H69" s="1">
        <f>财务费用!I74</f>
        <v>0</v>
      </c>
      <c r="I69" s="1">
        <f>IF(AND(财务费用!$B$4&lt;=B69,财务费用!$E$4&gt;=B69),1,0)</f>
        <v>0</v>
      </c>
    </row>
    <row r="70" spans="1:9">
      <c r="A70" s="1" t="str">
        <f>财务费用!B75</f>
        <v>-</v>
      </c>
      <c r="B70" s="2">
        <f>财务费用!C75</f>
        <v>0</v>
      </c>
      <c r="C70" s="1" t="str">
        <f>财务费用!D75</f>
        <v>-</v>
      </c>
      <c r="D70" s="1">
        <f>财务费用!E75</f>
        <v>0</v>
      </c>
      <c r="E70" s="1">
        <f>财务费用!F75</f>
        <v>0</v>
      </c>
      <c r="F70" s="1">
        <f>财务费用!G75</f>
        <v>0</v>
      </c>
      <c r="G70" s="1">
        <f>财务费用!H75</f>
        <v>0</v>
      </c>
      <c r="H70" s="1">
        <f>财务费用!I75</f>
        <v>0</v>
      </c>
      <c r="I70" s="1">
        <f>IF(AND(财务费用!$B$4&lt;=B70,财务费用!$E$4&gt;=B70),1,0)</f>
        <v>0</v>
      </c>
    </row>
    <row r="71" spans="1:9">
      <c r="A71" s="1" t="str">
        <f>财务费用!B76</f>
        <v>-</v>
      </c>
      <c r="B71" s="2">
        <f>财务费用!C76</f>
        <v>0</v>
      </c>
      <c r="C71" s="1" t="str">
        <f>财务费用!D76</f>
        <v>-</v>
      </c>
      <c r="D71" s="1">
        <f>财务费用!E76</f>
        <v>0</v>
      </c>
      <c r="E71" s="1">
        <f>财务费用!F76</f>
        <v>0</v>
      </c>
      <c r="F71" s="1">
        <f>财务费用!G76</f>
        <v>0</v>
      </c>
      <c r="G71" s="1">
        <f>财务费用!H76</f>
        <v>0</v>
      </c>
      <c r="H71" s="1">
        <f>财务费用!I76</f>
        <v>0</v>
      </c>
      <c r="I71" s="1">
        <f>IF(AND(财务费用!$B$4&lt;=B71,财务费用!$E$4&gt;=B71),1,0)</f>
        <v>0</v>
      </c>
    </row>
    <row r="72" spans="1:9">
      <c r="A72" s="1" t="str">
        <f>财务费用!B77</f>
        <v>-</v>
      </c>
      <c r="B72" s="2">
        <f>财务费用!C77</f>
        <v>0</v>
      </c>
      <c r="C72" s="1" t="str">
        <f>财务费用!D77</f>
        <v>-</v>
      </c>
      <c r="D72" s="1">
        <f>财务费用!E77</f>
        <v>0</v>
      </c>
      <c r="E72" s="1">
        <f>财务费用!F77</f>
        <v>0</v>
      </c>
      <c r="F72" s="1">
        <f>财务费用!G77</f>
        <v>0</v>
      </c>
      <c r="G72" s="1">
        <f>财务费用!H77</f>
        <v>0</v>
      </c>
      <c r="H72" s="1">
        <f>财务费用!I77</f>
        <v>0</v>
      </c>
      <c r="I72" s="1">
        <f>IF(AND(财务费用!$B$4&lt;=B72,财务费用!$E$4&gt;=B72),1,0)</f>
        <v>0</v>
      </c>
    </row>
    <row r="73" spans="1:9">
      <c r="A73" s="1" t="str">
        <f>财务费用!B78</f>
        <v>-</v>
      </c>
      <c r="B73" s="2">
        <f>财务费用!C78</f>
        <v>0</v>
      </c>
      <c r="C73" s="1" t="str">
        <f>财务费用!D78</f>
        <v>-</v>
      </c>
      <c r="D73" s="1">
        <f>财务费用!E78</f>
        <v>0</v>
      </c>
      <c r="E73" s="1">
        <f>财务费用!F78</f>
        <v>0</v>
      </c>
      <c r="F73" s="1">
        <f>财务费用!G78</f>
        <v>0</v>
      </c>
      <c r="G73" s="1">
        <f>财务费用!H78</f>
        <v>0</v>
      </c>
      <c r="H73" s="1">
        <f>财务费用!I78</f>
        <v>0</v>
      </c>
      <c r="I73" s="1">
        <f>IF(AND(财务费用!$B$4&lt;=B73,财务费用!$E$4&gt;=B73),1,0)</f>
        <v>0</v>
      </c>
    </row>
    <row r="74" spans="1:9">
      <c r="A74" s="1" t="str">
        <f>财务费用!B79</f>
        <v>-</v>
      </c>
      <c r="B74" s="2">
        <f>财务费用!C79</f>
        <v>0</v>
      </c>
      <c r="C74" s="1" t="str">
        <f>财务费用!D79</f>
        <v>-</v>
      </c>
      <c r="D74" s="1">
        <f>财务费用!E79</f>
        <v>0</v>
      </c>
      <c r="E74" s="1">
        <f>财务费用!F79</f>
        <v>0</v>
      </c>
      <c r="F74" s="1">
        <f>财务费用!G79</f>
        <v>0</v>
      </c>
      <c r="G74" s="1">
        <f>财务费用!H79</f>
        <v>0</v>
      </c>
      <c r="H74" s="1">
        <f>财务费用!I79</f>
        <v>0</v>
      </c>
      <c r="I74" s="1">
        <f>IF(AND(财务费用!$B$4&lt;=B74,财务费用!$E$4&gt;=B74),1,0)</f>
        <v>0</v>
      </c>
    </row>
    <row r="75" spans="1:9">
      <c r="A75" s="1" t="str">
        <f>财务费用!B80</f>
        <v>-</v>
      </c>
      <c r="B75" s="2">
        <f>财务费用!C80</f>
        <v>0</v>
      </c>
      <c r="C75" s="1" t="str">
        <f>财务费用!D80</f>
        <v>-</v>
      </c>
      <c r="D75" s="1">
        <f>财务费用!E80</f>
        <v>0</v>
      </c>
      <c r="E75" s="1">
        <f>财务费用!F80</f>
        <v>0</v>
      </c>
      <c r="F75" s="1">
        <f>财务费用!G80</f>
        <v>0</v>
      </c>
      <c r="G75" s="1">
        <f>财务费用!H80</f>
        <v>0</v>
      </c>
      <c r="H75" s="1">
        <f>财务费用!I80</f>
        <v>0</v>
      </c>
      <c r="I75" s="1">
        <f>IF(AND(财务费用!$B$4&lt;=B75,财务费用!$E$4&gt;=B75),1,0)</f>
        <v>0</v>
      </c>
    </row>
    <row r="76" spans="1:9">
      <c r="A76" s="1" t="str">
        <f>财务费用!B81</f>
        <v>-</v>
      </c>
      <c r="B76" s="2">
        <f>财务费用!C81</f>
        <v>0</v>
      </c>
      <c r="C76" s="1" t="str">
        <f>财务费用!D81</f>
        <v>-</v>
      </c>
      <c r="D76" s="1">
        <f>财务费用!E81</f>
        <v>0</v>
      </c>
      <c r="E76" s="1">
        <f>财务费用!F81</f>
        <v>0</v>
      </c>
      <c r="F76" s="1">
        <f>财务费用!G81</f>
        <v>0</v>
      </c>
      <c r="G76" s="1">
        <f>财务费用!H81</f>
        <v>0</v>
      </c>
      <c r="H76" s="1">
        <f>财务费用!I81</f>
        <v>0</v>
      </c>
      <c r="I76" s="1">
        <f>IF(AND(财务费用!$B$4&lt;=B76,财务费用!$E$4&gt;=B76),1,0)</f>
        <v>0</v>
      </c>
    </row>
    <row r="77" spans="1:9">
      <c r="A77" s="1" t="str">
        <f>财务费用!B82</f>
        <v>-</v>
      </c>
      <c r="B77" s="2">
        <f>财务费用!C82</f>
        <v>0</v>
      </c>
      <c r="C77" s="1" t="str">
        <f>财务费用!D82</f>
        <v>-</v>
      </c>
      <c r="D77" s="1">
        <f>财务费用!E82</f>
        <v>0</v>
      </c>
      <c r="E77" s="1">
        <f>财务费用!F82</f>
        <v>0</v>
      </c>
      <c r="F77" s="1">
        <f>财务费用!G82</f>
        <v>0</v>
      </c>
      <c r="G77" s="1">
        <f>财务费用!H82</f>
        <v>0</v>
      </c>
      <c r="H77" s="1">
        <f>财务费用!I82</f>
        <v>0</v>
      </c>
      <c r="I77" s="1">
        <f>IF(AND(财务费用!$B$4&lt;=B77,财务费用!$E$4&gt;=B77),1,0)</f>
        <v>0</v>
      </c>
    </row>
    <row r="78" spans="1:9">
      <c r="A78" s="1" t="str">
        <f>财务费用!B83</f>
        <v>-</v>
      </c>
      <c r="B78" s="2">
        <f>财务费用!C83</f>
        <v>0</v>
      </c>
      <c r="C78" s="1" t="str">
        <f>财务费用!D83</f>
        <v>-</v>
      </c>
      <c r="D78" s="1">
        <f>财务费用!E83</f>
        <v>0</v>
      </c>
      <c r="E78" s="1">
        <f>财务费用!F83</f>
        <v>0</v>
      </c>
      <c r="F78" s="1">
        <f>财务费用!G83</f>
        <v>0</v>
      </c>
      <c r="G78" s="1">
        <f>财务费用!H83</f>
        <v>0</v>
      </c>
      <c r="H78" s="1">
        <f>财务费用!I83</f>
        <v>0</v>
      </c>
      <c r="I78" s="1">
        <f>IF(AND(财务费用!$B$4&lt;=B78,财务费用!$E$4&gt;=B78),1,0)</f>
        <v>0</v>
      </c>
    </row>
    <row r="79" spans="1:9">
      <c r="A79" s="1" t="str">
        <f>财务费用!B84</f>
        <v>-</v>
      </c>
      <c r="B79" s="2">
        <f>财务费用!C84</f>
        <v>0</v>
      </c>
      <c r="C79" s="1" t="str">
        <f>财务费用!D84</f>
        <v>-</v>
      </c>
      <c r="D79" s="1">
        <f>财务费用!E84</f>
        <v>0</v>
      </c>
      <c r="E79" s="1">
        <f>财务费用!F84</f>
        <v>0</v>
      </c>
      <c r="F79" s="1">
        <f>财务费用!G84</f>
        <v>0</v>
      </c>
      <c r="G79" s="1">
        <f>财务费用!H84</f>
        <v>0</v>
      </c>
      <c r="H79" s="1">
        <f>财务费用!I84</f>
        <v>0</v>
      </c>
      <c r="I79" s="1">
        <f>IF(AND(财务费用!$B$4&lt;=B79,财务费用!$E$4&gt;=B79),1,0)</f>
        <v>0</v>
      </c>
    </row>
    <row r="80" spans="1:9">
      <c r="A80" s="1" t="str">
        <f>财务费用!B85</f>
        <v>-</v>
      </c>
      <c r="B80" s="2">
        <f>财务费用!C85</f>
        <v>0</v>
      </c>
      <c r="C80" s="1" t="str">
        <f>财务费用!D85</f>
        <v>-</v>
      </c>
      <c r="D80" s="1">
        <f>财务费用!E85</f>
        <v>0</v>
      </c>
      <c r="E80" s="1">
        <f>财务费用!F85</f>
        <v>0</v>
      </c>
      <c r="F80" s="1">
        <f>财务费用!G85</f>
        <v>0</v>
      </c>
      <c r="G80" s="1">
        <f>财务费用!H85</f>
        <v>0</v>
      </c>
      <c r="H80" s="1">
        <f>财务费用!I85</f>
        <v>0</v>
      </c>
      <c r="I80" s="1">
        <f>IF(AND(财务费用!$B$4&lt;=B80,财务费用!$E$4&gt;=B80),1,0)</f>
        <v>0</v>
      </c>
    </row>
    <row r="81" spans="1:9">
      <c r="A81" s="1" t="str">
        <f>财务费用!B86</f>
        <v>-</v>
      </c>
      <c r="B81" s="2">
        <f>财务费用!C86</f>
        <v>0</v>
      </c>
      <c r="C81" s="1" t="str">
        <f>财务费用!D86</f>
        <v>-</v>
      </c>
      <c r="D81" s="1">
        <f>财务费用!E86</f>
        <v>0</v>
      </c>
      <c r="E81" s="1">
        <f>财务费用!F86</f>
        <v>0</v>
      </c>
      <c r="F81" s="1">
        <f>财务费用!G86</f>
        <v>0</v>
      </c>
      <c r="G81" s="1">
        <f>财务费用!H86</f>
        <v>0</v>
      </c>
      <c r="H81" s="1">
        <f>财务费用!I86</f>
        <v>0</v>
      </c>
      <c r="I81" s="1">
        <f>IF(AND(财务费用!$B$4&lt;=B81,财务费用!$E$4&gt;=B81),1,0)</f>
        <v>0</v>
      </c>
    </row>
    <row r="82" spans="1:9">
      <c r="A82" s="1" t="str">
        <f>财务费用!B87</f>
        <v>-</v>
      </c>
      <c r="B82" s="2">
        <f>财务费用!C87</f>
        <v>0</v>
      </c>
      <c r="C82" s="1" t="str">
        <f>财务费用!D87</f>
        <v>-</v>
      </c>
      <c r="D82" s="1">
        <f>财务费用!E87</f>
        <v>0</v>
      </c>
      <c r="E82" s="1">
        <f>财务费用!F87</f>
        <v>0</v>
      </c>
      <c r="F82" s="1">
        <f>财务费用!G87</f>
        <v>0</v>
      </c>
      <c r="G82" s="1">
        <f>财务费用!H87</f>
        <v>0</v>
      </c>
      <c r="H82" s="1">
        <f>财务费用!I87</f>
        <v>0</v>
      </c>
      <c r="I82" s="1">
        <f>IF(AND(财务费用!$B$4&lt;=B82,财务费用!$E$4&gt;=B82),1,0)</f>
        <v>0</v>
      </c>
    </row>
    <row r="83" spans="1:9">
      <c r="A83" s="1" t="str">
        <f>财务费用!B88</f>
        <v>-</v>
      </c>
      <c r="B83" s="2">
        <f>财务费用!C88</f>
        <v>0</v>
      </c>
      <c r="C83" s="1" t="str">
        <f>财务费用!D88</f>
        <v>-</v>
      </c>
      <c r="D83" s="1">
        <f>财务费用!E88</f>
        <v>0</v>
      </c>
      <c r="E83" s="1">
        <f>财务费用!F88</f>
        <v>0</v>
      </c>
      <c r="F83" s="1">
        <f>财务费用!G88</f>
        <v>0</v>
      </c>
      <c r="G83" s="1">
        <f>财务费用!H88</f>
        <v>0</v>
      </c>
      <c r="H83" s="1">
        <f>财务费用!I88</f>
        <v>0</v>
      </c>
      <c r="I83" s="1">
        <f>IF(AND(财务费用!$B$4&lt;=B83,财务费用!$E$4&gt;=B83),1,0)</f>
        <v>0</v>
      </c>
    </row>
    <row r="84" spans="1:9">
      <c r="A84" s="1" t="str">
        <f>财务费用!B89</f>
        <v>-</v>
      </c>
      <c r="B84" s="2">
        <f>财务费用!C89</f>
        <v>0</v>
      </c>
      <c r="C84" s="1" t="str">
        <f>财务费用!D89</f>
        <v>-</v>
      </c>
      <c r="D84" s="1">
        <f>财务费用!E89</f>
        <v>0</v>
      </c>
      <c r="E84" s="1">
        <f>财务费用!F89</f>
        <v>0</v>
      </c>
      <c r="F84" s="1">
        <f>财务费用!G89</f>
        <v>0</v>
      </c>
      <c r="G84" s="1">
        <f>财务费用!H89</f>
        <v>0</v>
      </c>
      <c r="H84" s="1">
        <f>财务费用!I89</f>
        <v>0</v>
      </c>
      <c r="I84" s="1">
        <f>IF(AND(财务费用!$B$4&lt;=B84,财务费用!$E$4&gt;=B84),1,0)</f>
        <v>0</v>
      </c>
    </row>
    <row r="85" spans="1:9">
      <c r="A85" s="1" t="str">
        <f>财务费用!B90</f>
        <v>-</v>
      </c>
      <c r="B85" s="2">
        <f>财务费用!C90</f>
        <v>0</v>
      </c>
      <c r="C85" s="1" t="str">
        <f>财务费用!D90</f>
        <v>-</v>
      </c>
      <c r="D85" s="1">
        <f>财务费用!E90</f>
        <v>0</v>
      </c>
      <c r="E85" s="1">
        <f>财务费用!F90</f>
        <v>0</v>
      </c>
      <c r="F85" s="1">
        <f>财务费用!G90</f>
        <v>0</v>
      </c>
      <c r="G85" s="1">
        <f>财务费用!H90</f>
        <v>0</v>
      </c>
      <c r="H85" s="1">
        <f>财务费用!I90</f>
        <v>0</v>
      </c>
      <c r="I85" s="1">
        <f>IF(AND(财务费用!$B$4&lt;=B85,财务费用!$E$4&gt;=B85),1,0)</f>
        <v>0</v>
      </c>
    </row>
    <row r="86" spans="1:9">
      <c r="A86" s="1" t="str">
        <f>财务费用!B91</f>
        <v>-</v>
      </c>
      <c r="B86" s="2">
        <f>财务费用!C91</f>
        <v>0</v>
      </c>
      <c r="C86" s="1" t="str">
        <f>财务费用!D91</f>
        <v>-</v>
      </c>
      <c r="D86" s="1">
        <f>财务费用!E91</f>
        <v>0</v>
      </c>
      <c r="E86" s="1">
        <f>财务费用!F91</f>
        <v>0</v>
      </c>
      <c r="F86" s="1">
        <f>财务费用!G91</f>
        <v>0</v>
      </c>
      <c r="G86" s="1">
        <f>财务费用!H91</f>
        <v>0</v>
      </c>
      <c r="H86" s="1">
        <f>财务费用!I91</f>
        <v>0</v>
      </c>
      <c r="I86" s="1">
        <f>IF(AND(财务费用!$B$4&lt;=B86,财务费用!$E$4&gt;=B86),1,0)</f>
        <v>0</v>
      </c>
    </row>
    <row r="87" spans="1:9">
      <c r="A87" s="1" t="str">
        <f>财务费用!B92</f>
        <v>-</v>
      </c>
      <c r="B87" s="2">
        <f>财务费用!C92</f>
        <v>0</v>
      </c>
      <c r="C87" s="1" t="str">
        <f>财务费用!D92</f>
        <v>-</v>
      </c>
      <c r="D87" s="1">
        <f>财务费用!E92</f>
        <v>0</v>
      </c>
      <c r="E87" s="1">
        <f>财务费用!F92</f>
        <v>0</v>
      </c>
      <c r="F87" s="1">
        <f>财务费用!G92</f>
        <v>0</v>
      </c>
      <c r="G87" s="1">
        <f>财务费用!H92</f>
        <v>0</v>
      </c>
      <c r="H87" s="1">
        <f>财务费用!I92</f>
        <v>0</v>
      </c>
      <c r="I87" s="1">
        <f>IF(AND(财务费用!$B$4&lt;=B87,财务费用!$E$4&gt;=B87),1,0)</f>
        <v>0</v>
      </c>
    </row>
    <row r="88" spans="1:9">
      <c r="A88" s="1" t="str">
        <f>财务费用!B93</f>
        <v>-</v>
      </c>
      <c r="B88" s="2">
        <f>财务费用!C93</f>
        <v>0</v>
      </c>
      <c r="C88" s="1" t="str">
        <f>财务费用!D93</f>
        <v>-</v>
      </c>
      <c r="D88" s="1">
        <f>财务费用!E93</f>
        <v>0</v>
      </c>
      <c r="E88" s="1">
        <f>财务费用!F93</f>
        <v>0</v>
      </c>
      <c r="F88" s="1">
        <f>财务费用!G93</f>
        <v>0</v>
      </c>
      <c r="G88" s="1">
        <f>财务费用!H93</f>
        <v>0</v>
      </c>
      <c r="H88" s="1">
        <f>财务费用!I93</f>
        <v>0</v>
      </c>
      <c r="I88" s="1">
        <f>IF(AND(财务费用!$B$4&lt;=B88,财务费用!$E$4&gt;=B88),1,0)</f>
        <v>0</v>
      </c>
    </row>
    <row r="89" spans="1:9">
      <c r="A89" s="1" t="str">
        <f>财务费用!B94</f>
        <v>-</v>
      </c>
      <c r="B89" s="2">
        <f>财务费用!C94</f>
        <v>0</v>
      </c>
      <c r="C89" s="1" t="str">
        <f>财务费用!D94</f>
        <v>-</v>
      </c>
      <c r="D89" s="1">
        <f>财务费用!E94</f>
        <v>0</v>
      </c>
      <c r="E89" s="1">
        <f>财务费用!F94</f>
        <v>0</v>
      </c>
      <c r="F89" s="1">
        <f>财务费用!G94</f>
        <v>0</v>
      </c>
      <c r="G89" s="1">
        <f>财务费用!H94</f>
        <v>0</v>
      </c>
      <c r="H89" s="1">
        <f>财务费用!I94</f>
        <v>0</v>
      </c>
      <c r="I89" s="1">
        <f>IF(AND(财务费用!$B$4&lt;=B89,财务费用!$E$4&gt;=B89),1,0)</f>
        <v>0</v>
      </c>
    </row>
    <row r="90" spans="1:9">
      <c r="A90" s="1" t="str">
        <f>财务费用!B95</f>
        <v>-</v>
      </c>
      <c r="B90" s="2">
        <f>财务费用!C95</f>
        <v>0</v>
      </c>
      <c r="C90" s="1" t="str">
        <f>财务费用!D95</f>
        <v>-</v>
      </c>
      <c r="D90" s="1">
        <f>财务费用!E95</f>
        <v>0</v>
      </c>
      <c r="E90" s="1">
        <f>财务费用!F95</f>
        <v>0</v>
      </c>
      <c r="F90" s="1">
        <f>财务费用!G95</f>
        <v>0</v>
      </c>
      <c r="G90" s="1">
        <f>财务费用!H95</f>
        <v>0</v>
      </c>
      <c r="H90" s="1">
        <f>财务费用!I95</f>
        <v>0</v>
      </c>
      <c r="I90" s="1">
        <f>IF(AND(财务费用!$B$4&lt;=B90,财务费用!$E$4&gt;=B90),1,0)</f>
        <v>0</v>
      </c>
    </row>
    <row r="91" spans="1:9">
      <c r="A91" s="1" t="str">
        <f>财务费用!B96</f>
        <v>-</v>
      </c>
      <c r="B91" s="2">
        <f>财务费用!C96</f>
        <v>0</v>
      </c>
      <c r="C91" s="1" t="str">
        <f>财务费用!D96</f>
        <v>-</v>
      </c>
      <c r="D91" s="1">
        <f>财务费用!E96</f>
        <v>0</v>
      </c>
      <c r="E91" s="1">
        <f>财务费用!F96</f>
        <v>0</v>
      </c>
      <c r="F91" s="1">
        <f>财务费用!G96</f>
        <v>0</v>
      </c>
      <c r="G91" s="1">
        <f>财务费用!H96</f>
        <v>0</v>
      </c>
      <c r="H91" s="1">
        <f>财务费用!I96</f>
        <v>0</v>
      </c>
      <c r="I91" s="1">
        <f>IF(AND(财务费用!$B$4&lt;=B91,财务费用!$E$4&gt;=B91),1,0)</f>
        <v>0</v>
      </c>
    </row>
    <row r="92" spans="1:9">
      <c r="A92" s="1" t="str">
        <f>财务费用!B97</f>
        <v>-</v>
      </c>
      <c r="B92" s="2">
        <f>财务费用!C97</f>
        <v>0</v>
      </c>
      <c r="C92" s="1" t="str">
        <f>财务费用!D97</f>
        <v>-</v>
      </c>
      <c r="D92" s="1">
        <f>财务费用!E97</f>
        <v>0</v>
      </c>
      <c r="E92" s="1">
        <f>财务费用!F97</f>
        <v>0</v>
      </c>
      <c r="F92" s="1">
        <f>财务费用!G97</f>
        <v>0</v>
      </c>
      <c r="G92" s="1">
        <f>财务费用!H97</f>
        <v>0</v>
      </c>
      <c r="H92" s="1">
        <f>财务费用!I97</f>
        <v>0</v>
      </c>
      <c r="I92" s="1">
        <f>IF(AND(财务费用!$B$4&lt;=B92,财务费用!$E$4&gt;=B92),1,0)</f>
        <v>0</v>
      </c>
    </row>
    <row r="93" spans="1:9">
      <c r="A93" s="1" t="str">
        <f>财务费用!B98</f>
        <v>-</v>
      </c>
      <c r="B93" s="2">
        <f>财务费用!C98</f>
        <v>0</v>
      </c>
      <c r="C93" s="1" t="str">
        <f>财务费用!D98</f>
        <v>-</v>
      </c>
      <c r="D93" s="1">
        <f>财务费用!E98</f>
        <v>0</v>
      </c>
      <c r="E93" s="1">
        <f>财务费用!F98</f>
        <v>0</v>
      </c>
      <c r="F93" s="1">
        <f>财务费用!G98</f>
        <v>0</v>
      </c>
      <c r="G93" s="1">
        <f>财务费用!H98</f>
        <v>0</v>
      </c>
      <c r="H93" s="1">
        <f>财务费用!I98</f>
        <v>0</v>
      </c>
      <c r="I93" s="1">
        <f>IF(AND(财务费用!$B$4&lt;=B93,财务费用!$E$4&gt;=B93),1,0)</f>
        <v>0</v>
      </c>
    </row>
    <row r="94" spans="1:9">
      <c r="A94" s="1" t="str">
        <f>财务费用!B99</f>
        <v>-</v>
      </c>
      <c r="B94" s="2">
        <f>财务费用!C99</f>
        <v>0</v>
      </c>
      <c r="C94" s="1" t="str">
        <f>财务费用!D99</f>
        <v>-</v>
      </c>
      <c r="D94" s="1">
        <f>财务费用!E99</f>
        <v>0</v>
      </c>
      <c r="E94" s="1">
        <f>财务费用!F99</f>
        <v>0</v>
      </c>
      <c r="F94" s="1">
        <f>财务费用!G99</f>
        <v>0</v>
      </c>
      <c r="G94" s="1">
        <f>财务费用!H99</f>
        <v>0</v>
      </c>
      <c r="H94" s="1">
        <f>财务费用!I99</f>
        <v>0</v>
      </c>
      <c r="I94" s="1">
        <f>IF(AND(财务费用!$B$4&lt;=B94,财务费用!$E$4&gt;=B94),1,0)</f>
        <v>0</v>
      </c>
    </row>
    <row r="95" spans="1:9">
      <c r="A95" s="1" t="str">
        <f>财务费用!B100</f>
        <v>-</v>
      </c>
      <c r="B95" s="2">
        <f>财务费用!C100</f>
        <v>0</v>
      </c>
      <c r="C95" s="1" t="str">
        <f>财务费用!D100</f>
        <v>-</v>
      </c>
      <c r="D95" s="1">
        <f>财务费用!E100</f>
        <v>0</v>
      </c>
      <c r="E95" s="1">
        <f>财务费用!F100</f>
        <v>0</v>
      </c>
      <c r="F95" s="1">
        <f>财务费用!G100</f>
        <v>0</v>
      </c>
      <c r="G95" s="1">
        <f>财务费用!H100</f>
        <v>0</v>
      </c>
      <c r="H95" s="1">
        <f>财务费用!I100</f>
        <v>0</v>
      </c>
      <c r="I95" s="1">
        <f>IF(AND(财务费用!$B$4&lt;=B95,财务费用!$E$4&gt;=B95),1,0)</f>
        <v>0</v>
      </c>
    </row>
    <row r="96" spans="1:9">
      <c r="A96" s="1" t="str">
        <f>财务费用!B101</f>
        <v>-</v>
      </c>
      <c r="B96" s="2">
        <f>财务费用!C101</f>
        <v>0</v>
      </c>
      <c r="C96" s="1" t="str">
        <f>财务费用!D101</f>
        <v>-</v>
      </c>
      <c r="D96" s="1">
        <f>财务费用!E101</f>
        <v>0</v>
      </c>
      <c r="E96" s="1">
        <f>财务费用!F101</f>
        <v>0</v>
      </c>
      <c r="F96" s="1">
        <f>财务费用!G101</f>
        <v>0</v>
      </c>
      <c r="G96" s="1">
        <f>财务费用!H101</f>
        <v>0</v>
      </c>
      <c r="H96" s="1">
        <f>财务费用!I101</f>
        <v>0</v>
      </c>
      <c r="I96" s="1">
        <f>IF(AND(财务费用!$B$4&lt;=B96,财务费用!$E$4&gt;=B96),1,0)</f>
        <v>0</v>
      </c>
    </row>
    <row r="97" spans="1:9">
      <c r="A97" s="1" t="str">
        <f>财务费用!B102</f>
        <v>-</v>
      </c>
      <c r="B97" s="2">
        <f>财务费用!C102</f>
        <v>0</v>
      </c>
      <c r="C97" s="1" t="str">
        <f>财务费用!D102</f>
        <v>-</v>
      </c>
      <c r="D97" s="1">
        <f>财务费用!E102</f>
        <v>0</v>
      </c>
      <c r="E97" s="1">
        <f>财务费用!F102</f>
        <v>0</v>
      </c>
      <c r="F97" s="1">
        <f>财务费用!G102</f>
        <v>0</v>
      </c>
      <c r="G97" s="1">
        <f>财务费用!H102</f>
        <v>0</v>
      </c>
      <c r="H97" s="1">
        <f>财务费用!I102</f>
        <v>0</v>
      </c>
      <c r="I97" s="1">
        <f>IF(AND(财务费用!$B$4&lt;=B97,财务费用!$E$4&gt;=B97),1,0)</f>
        <v>0</v>
      </c>
    </row>
    <row r="98" spans="1:9">
      <c r="A98" s="1" t="str">
        <f>财务费用!B103</f>
        <v>-</v>
      </c>
      <c r="B98" s="2">
        <f>财务费用!C103</f>
        <v>0</v>
      </c>
      <c r="C98" s="1" t="str">
        <f>财务费用!D103</f>
        <v>-</v>
      </c>
      <c r="D98" s="1">
        <f>财务费用!E103</f>
        <v>0</v>
      </c>
      <c r="E98" s="1">
        <f>财务费用!F103</f>
        <v>0</v>
      </c>
      <c r="F98" s="1">
        <f>财务费用!G103</f>
        <v>0</v>
      </c>
      <c r="G98" s="1">
        <f>财务费用!H103</f>
        <v>0</v>
      </c>
      <c r="H98" s="1">
        <f>财务费用!I103</f>
        <v>0</v>
      </c>
      <c r="I98" s="1">
        <f>IF(AND(财务费用!$B$4&lt;=B98,财务费用!$E$4&gt;=B98),1,0)</f>
        <v>0</v>
      </c>
    </row>
    <row r="99" spans="1:9">
      <c r="A99" s="1" t="str">
        <f>财务费用!B104</f>
        <v>-</v>
      </c>
      <c r="B99" s="2">
        <f>财务费用!C104</f>
        <v>0</v>
      </c>
      <c r="C99" s="1" t="str">
        <f>财务费用!D104</f>
        <v>-</v>
      </c>
      <c r="D99" s="1">
        <f>财务费用!E104</f>
        <v>0</v>
      </c>
      <c r="E99" s="1">
        <f>财务费用!F104</f>
        <v>0</v>
      </c>
      <c r="F99" s="1">
        <f>财务费用!G104</f>
        <v>0</v>
      </c>
      <c r="G99" s="1">
        <f>财务费用!H104</f>
        <v>0</v>
      </c>
      <c r="H99" s="1">
        <f>财务费用!I104</f>
        <v>0</v>
      </c>
      <c r="I99" s="1">
        <f>IF(AND(财务费用!$B$4&lt;=B99,财务费用!$E$4&gt;=B99),1,0)</f>
        <v>0</v>
      </c>
    </row>
    <row r="100" spans="1:9">
      <c r="A100" s="1" t="str">
        <f>财务费用!B105</f>
        <v>-</v>
      </c>
      <c r="B100" s="2">
        <f>财务费用!C105</f>
        <v>0</v>
      </c>
      <c r="C100" s="1" t="str">
        <f>财务费用!D105</f>
        <v>-</v>
      </c>
      <c r="D100" s="1">
        <f>财务费用!E105</f>
        <v>0</v>
      </c>
      <c r="E100" s="1">
        <f>财务费用!F105</f>
        <v>0</v>
      </c>
      <c r="F100" s="1">
        <f>财务费用!G105</f>
        <v>0</v>
      </c>
      <c r="G100" s="1">
        <f>财务费用!H105</f>
        <v>0</v>
      </c>
      <c r="H100" s="1">
        <f>财务费用!I105</f>
        <v>0</v>
      </c>
      <c r="I100" s="1">
        <f>IF(AND(财务费用!$B$4&lt;=B100,财务费用!$E$4&gt;=B100),1,0)</f>
        <v>0</v>
      </c>
    </row>
    <row r="101" spans="1:9">
      <c r="A101" s="1" t="str">
        <f>财务费用!B106</f>
        <v>-</v>
      </c>
      <c r="B101" s="2">
        <f>财务费用!C106</f>
        <v>0</v>
      </c>
      <c r="C101" s="1" t="str">
        <f>财务费用!D106</f>
        <v>-</v>
      </c>
      <c r="D101" s="1">
        <f>财务费用!E106</f>
        <v>0</v>
      </c>
      <c r="E101" s="1">
        <f>财务费用!F106</f>
        <v>0</v>
      </c>
      <c r="F101" s="1">
        <f>财务费用!G106</f>
        <v>0</v>
      </c>
      <c r="G101" s="1">
        <f>财务费用!H106</f>
        <v>0</v>
      </c>
      <c r="H101" s="1">
        <f>财务费用!I106</f>
        <v>0</v>
      </c>
      <c r="I101" s="1">
        <f>IF(AND(财务费用!$B$4&lt;=B101,财务费用!$E$4&gt;=B101),1,0)</f>
        <v>0</v>
      </c>
    </row>
    <row r="102" spans="1:9">
      <c r="A102" s="1" t="str">
        <f>财务费用!B107</f>
        <v>-</v>
      </c>
      <c r="B102" s="2">
        <f>财务费用!C107</f>
        <v>0</v>
      </c>
      <c r="C102" s="1" t="str">
        <f>财务费用!D107</f>
        <v>-</v>
      </c>
      <c r="D102" s="1">
        <f>财务费用!E107</f>
        <v>0</v>
      </c>
      <c r="E102" s="1">
        <f>财务费用!F107</f>
        <v>0</v>
      </c>
      <c r="F102" s="1">
        <f>财务费用!G107</f>
        <v>0</v>
      </c>
      <c r="G102" s="1">
        <f>财务费用!H107</f>
        <v>0</v>
      </c>
      <c r="H102" s="1">
        <f>财务费用!I107</f>
        <v>0</v>
      </c>
      <c r="I102" s="1">
        <f>IF(AND(财务费用!$B$4&lt;=B102,财务费用!$E$4&gt;=B102),1,0)</f>
        <v>0</v>
      </c>
    </row>
    <row r="103" spans="1:9">
      <c r="A103" s="1" t="str">
        <f>财务费用!B108</f>
        <v>-</v>
      </c>
      <c r="B103" s="2">
        <f>财务费用!C108</f>
        <v>0</v>
      </c>
      <c r="C103" s="1" t="str">
        <f>财务费用!D108</f>
        <v>-</v>
      </c>
      <c r="D103" s="1">
        <f>财务费用!E108</f>
        <v>0</v>
      </c>
      <c r="E103" s="1">
        <f>财务费用!F108</f>
        <v>0</v>
      </c>
      <c r="F103" s="1">
        <f>财务费用!G108</f>
        <v>0</v>
      </c>
      <c r="G103" s="1">
        <f>财务费用!H108</f>
        <v>0</v>
      </c>
      <c r="H103" s="1">
        <f>财务费用!I108</f>
        <v>0</v>
      </c>
      <c r="I103" s="1">
        <f>IF(AND(财务费用!$B$4&lt;=B103,财务费用!$E$4&gt;=B103),1,0)</f>
        <v>0</v>
      </c>
    </row>
    <row r="104" spans="1:9">
      <c r="A104" s="1" t="str">
        <f>财务费用!B109</f>
        <v>-</v>
      </c>
      <c r="B104" s="2">
        <f>财务费用!C109</f>
        <v>0</v>
      </c>
      <c r="C104" s="1" t="str">
        <f>财务费用!D109</f>
        <v>-</v>
      </c>
      <c r="D104" s="1">
        <f>财务费用!E109</f>
        <v>0</v>
      </c>
      <c r="E104" s="1">
        <f>财务费用!F109</f>
        <v>0</v>
      </c>
      <c r="F104" s="1">
        <f>财务费用!G109</f>
        <v>0</v>
      </c>
      <c r="G104" s="1">
        <f>财务费用!H109</f>
        <v>0</v>
      </c>
      <c r="H104" s="1">
        <f>财务费用!I109</f>
        <v>0</v>
      </c>
      <c r="I104" s="1">
        <f>IF(AND(财务费用!$B$4&lt;=B104,财务费用!$E$4&gt;=B104),1,0)</f>
        <v>0</v>
      </c>
    </row>
    <row r="105" spans="1:9">
      <c r="A105" s="1" t="str">
        <f>财务费用!B110</f>
        <v>-</v>
      </c>
      <c r="B105" s="2">
        <f>财务费用!C110</f>
        <v>0</v>
      </c>
      <c r="C105" s="1" t="str">
        <f>财务费用!D110</f>
        <v>-</v>
      </c>
      <c r="D105" s="1">
        <f>财务费用!E110</f>
        <v>0</v>
      </c>
      <c r="E105" s="1">
        <f>财务费用!F110</f>
        <v>0</v>
      </c>
      <c r="F105" s="1">
        <f>财务费用!G110</f>
        <v>0</v>
      </c>
      <c r="G105" s="1">
        <f>财务费用!H110</f>
        <v>0</v>
      </c>
      <c r="H105" s="1">
        <f>财务费用!I110</f>
        <v>0</v>
      </c>
      <c r="I105" s="1">
        <f>IF(AND(财务费用!$B$4&lt;=B105,财务费用!$E$4&gt;=B105),1,0)</f>
        <v>0</v>
      </c>
    </row>
    <row r="106" spans="1:9">
      <c r="A106" s="1" t="str">
        <f>财务费用!B111</f>
        <v>-</v>
      </c>
      <c r="B106" s="2">
        <f>财务费用!C111</f>
        <v>0</v>
      </c>
      <c r="C106" s="1" t="str">
        <f>财务费用!D111</f>
        <v>-</v>
      </c>
      <c r="D106" s="1">
        <f>财务费用!E111</f>
        <v>0</v>
      </c>
      <c r="E106" s="1">
        <f>财务费用!F111</f>
        <v>0</v>
      </c>
      <c r="F106" s="1">
        <f>财务费用!G111</f>
        <v>0</v>
      </c>
      <c r="G106" s="1">
        <f>财务费用!H111</f>
        <v>0</v>
      </c>
      <c r="H106" s="1">
        <f>财务费用!I111</f>
        <v>0</v>
      </c>
      <c r="I106" s="1">
        <f>IF(AND(财务费用!$B$4&lt;=B106,财务费用!$E$4&gt;=B106),1,0)</f>
        <v>0</v>
      </c>
    </row>
    <row r="107" spans="1:9">
      <c r="A107" s="1" t="str">
        <f>财务费用!B112</f>
        <v>-</v>
      </c>
      <c r="B107" s="2">
        <f>财务费用!C112</f>
        <v>0</v>
      </c>
      <c r="C107" s="1" t="str">
        <f>财务费用!D112</f>
        <v>-</v>
      </c>
      <c r="D107" s="1">
        <f>财务费用!E112</f>
        <v>0</v>
      </c>
      <c r="E107" s="1">
        <f>财务费用!F112</f>
        <v>0</v>
      </c>
      <c r="F107" s="1">
        <f>财务费用!G112</f>
        <v>0</v>
      </c>
      <c r="G107" s="1">
        <f>财务费用!H112</f>
        <v>0</v>
      </c>
      <c r="H107" s="1">
        <f>财务费用!I112</f>
        <v>0</v>
      </c>
      <c r="I107" s="1">
        <f>IF(AND(财务费用!$B$4&lt;=B107,财务费用!$E$4&gt;=B107),1,0)</f>
        <v>0</v>
      </c>
    </row>
    <row r="108" spans="1:9">
      <c r="A108" s="1" t="str">
        <f>财务费用!B113</f>
        <v>-</v>
      </c>
      <c r="B108" s="2">
        <f>财务费用!C113</f>
        <v>0</v>
      </c>
      <c r="C108" s="1" t="str">
        <f>财务费用!D113</f>
        <v>-</v>
      </c>
      <c r="D108" s="1">
        <f>财务费用!E113</f>
        <v>0</v>
      </c>
      <c r="E108" s="1">
        <f>财务费用!F113</f>
        <v>0</v>
      </c>
      <c r="F108" s="1">
        <f>财务费用!G113</f>
        <v>0</v>
      </c>
      <c r="G108" s="1">
        <f>财务费用!H113</f>
        <v>0</v>
      </c>
      <c r="H108" s="1">
        <f>财务费用!I113</f>
        <v>0</v>
      </c>
      <c r="I108" s="1">
        <f>IF(AND(财务费用!$B$4&lt;=B108,财务费用!$E$4&gt;=B108),1,0)</f>
        <v>0</v>
      </c>
    </row>
    <row r="109" spans="1:9">
      <c r="A109" s="1" t="str">
        <f>财务费用!B114</f>
        <v>-</v>
      </c>
      <c r="B109" s="2">
        <f>财务费用!C114</f>
        <v>0</v>
      </c>
      <c r="C109" s="1" t="str">
        <f>财务费用!D114</f>
        <v>-</v>
      </c>
      <c r="D109" s="1">
        <f>财务费用!E114</f>
        <v>0</v>
      </c>
      <c r="E109" s="1">
        <f>财务费用!F114</f>
        <v>0</v>
      </c>
      <c r="F109" s="1">
        <f>财务费用!G114</f>
        <v>0</v>
      </c>
      <c r="G109" s="1">
        <f>财务费用!H114</f>
        <v>0</v>
      </c>
      <c r="H109" s="1">
        <f>财务费用!I114</f>
        <v>0</v>
      </c>
      <c r="I109" s="1">
        <f>IF(AND(财务费用!$B$4&lt;=B109,财务费用!$E$4&gt;=B109),1,0)</f>
        <v>0</v>
      </c>
    </row>
    <row r="110" spans="1:9">
      <c r="A110" s="1" t="str">
        <f>财务费用!B115</f>
        <v>-</v>
      </c>
      <c r="B110" s="2">
        <f>财务费用!C115</f>
        <v>0</v>
      </c>
      <c r="C110" s="1" t="str">
        <f>财务费用!D115</f>
        <v>-</v>
      </c>
      <c r="D110" s="1">
        <f>财务费用!E115</f>
        <v>0</v>
      </c>
      <c r="E110" s="1">
        <f>财务费用!F115</f>
        <v>0</v>
      </c>
      <c r="F110" s="1">
        <f>财务费用!G115</f>
        <v>0</v>
      </c>
      <c r="G110" s="1">
        <f>财务费用!H115</f>
        <v>0</v>
      </c>
      <c r="H110" s="1">
        <f>财务费用!I115</f>
        <v>0</v>
      </c>
      <c r="I110" s="1">
        <f>IF(AND(财务费用!$B$4&lt;=B110,财务费用!$E$4&gt;=B110),1,0)</f>
        <v>0</v>
      </c>
    </row>
    <row r="111" spans="1:9">
      <c r="A111" s="1" t="str">
        <f>财务费用!B116</f>
        <v>-</v>
      </c>
      <c r="B111" s="2">
        <f>财务费用!C116</f>
        <v>0</v>
      </c>
      <c r="C111" s="1" t="str">
        <f>财务费用!D116</f>
        <v>-</v>
      </c>
      <c r="D111" s="1">
        <f>财务费用!E116</f>
        <v>0</v>
      </c>
      <c r="E111" s="1">
        <f>财务费用!F116</f>
        <v>0</v>
      </c>
      <c r="F111" s="1">
        <f>财务费用!G116</f>
        <v>0</v>
      </c>
      <c r="G111" s="1">
        <f>财务费用!H116</f>
        <v>0</v>
      </c>
      <c r="H111" s="1">
        <f>财务费用!I116</f>
        <v>0</v>
      </c>
      <c r="I111" s="1">
        <f>IF(AND(财务费用!$B$4&lt;=B111,财务费用!$E$4&gt;=B111),1,0)</f>
        <v>0</v>
      </c>
    </row>
    <row r="112" spans="1:9">
      <c r="A112" s="1" t="str">
        <f>财务费用!B117</f>
        <v>-</v>
      </c>
      <c r="B112" s="2">
        <f>财务费用!C117</f>
        <v>0</v>
      </c>
      <c r="C112" s="1" t="str">
        <f>财务费用!D117</f>
        <v>-</v>
      </c>
      <c r="D112" s="1">
        <f>财务费用!E117</f>
        <v>0</v>
      </c>
      <c r="E112" s="1">
        <f>财务费用!F117</f>
        <v>0</v>
      </c>
      <c r="F112" s="1">
        <f>财务费用!G117</f>
        <v>0</v>
      </c>
      <c r="G112" s="1">
        <f>财务费用!H117</f>
        <v>0</v>
      </c>
      <c r="H112" s="1">
        <f>财务费用!I117</f>
        <v>0</v>
      </c>
      <c r="I112" s="1">
        <f>IF(AND(财务费用!$B$4&lt;=B112,财务费用!$E$4&gt;=B112),1,0)</f>
        <v>0</v>
      </c>
    </row>
    <row r="113" spans="1:9">
      <c r="A113" s="1" t="str">
        <f>财务费用!B118</f>
        <v>-</v>
      </c>
      <c r="B113" s="2">
        <f>财务费用!C118</f>
        <v>0</v>
      </c>
      <c r="C113" s="1" t="str">
        <f>财务费用!D118</f>
        <v>-</v>
      </c>
      <c r="D113" s="1">
        <f>财务费用!E118</f>
        <v>0</v>
      </c>
      <c r="E113" s="1">
        <f>财务费用!F118</f>
        <v>0</v>
      </c>
      <c r="F113" s="1">
        <f>财务费用!G118</f>
        <v>0</v>
      </c>
      <c r="G113" s="1">
        <f>财务费用!H118</f>
        <v>0</v>
      </c>
      <c r="H113" s="1">
        <f>财务费用!I118</f>
        <v>0</v>
      </c>
      <c r="I113" s="1">
        <f>IF(AND(财务费用!$B$4&lt;=B113,财务费用!$E$4&gt;=B113),1,0)</f>
        <v>0</v>
      </c>
    </row>
    <row r="114" spans="1:9">
      <c r="A114" s="1" t="str">
        <f>财务费用!B119</f>
        <v>-</v>
      </c>
      <c r="B114" s="2">
        <f>财务费用!C119</f>
        <v>0</v>
      </c>
      <c r="C114" s="1" t="str">
        <f>财务费用!D119</f>
        <v>-</v>
      </c>
      <c r="D114" s="1">
        <f>财务费用!E119</f>
        <v>0</v>
      </c>
      <c r="E114" s="1">
        <f>财务费用!F119</f>
        <v>0</v>
      </c>
      <c r="F114" s="1">
        <f>财务费用!G119</f>
        <v>0</v>
      </c>
      <c r="G114" s="1">
        <f>财务费用!H119</f>
        <v>0</v>
      </c>
      <c r="H114" s="1">
        <f>财务费用!I119</f>
        <v>0</v>
      </c>
      <c r="I114" s="1">
        <f>IF(AND(财务费用!$B$4&lt;=B114,财务费用!$E$4&gt;=B114),1,0)</f>
        <v>0</v>
      </c>
    </row>
    <row r="115" spans="1:9">
      <c r="A115" s="1" t="str">
        <f>财务费用!B120</f>
        <v>-</v>
      </c>
      <c r="B115" s="2">
        <f>财务费用!C120</f>
        <v>0</v>
      </c>
      <c r="C115" s="1" t="str">
        <f>财务费用!D120</f>
        <v>-</v>
      </c>
      <c r="D115" s="1">
        <f>财务费用!E120</f>
        <v>0</v>
      </c>
      <c r="E115" s="1">
        <f>财务费用!F120</f>
        <v>0</v>
      </c>
      <c r="F115" s="1">
        <f>财务费用!G120</f>
        <v>0</v>
      </c>
      <c r="G115" s="1">
        <f>财务费用!H120</f>
        <v>0</v>
      </c>
      <c r="H115" s="1">
        <f>财务费用!I120</f>
        <v>0</v>
      </c>
      <c r="I115" s="1">
        <f>IF(AND(财务费用!$B$4&lt;=B115,财务费用!$E$4&gt;=B115),1,0)</f>
        <v>0</v>
      </c>
    </row>
    <row r="116" spans="1:9">
      <c r="A116" s="1" t="str">
        <f>财务费用!B121</f>
        <v>-</v>
      </c>
      <c r="B116" s="2">
        <f>财务费用!C121</f>
        <v>0</v>
      </c>
      <c r="C116" s="1" t="str">
        <f>财务费用!D121</f>
        <v>-</v>
      </c>
      <c r="D116" s="1">
        <f>财务费用!E121</f>
        <v>0</v>
      </c>
      <c r="E116" s="1">
        <f>财务费用!F121</f>
        <v>0</v>
      </c>
      <c r="F116" s="1">
        <f>财务费用!G121</f>
        <v>0</v>
      </c>
      <c r="G116" s="1">
        <f>财务费用!H121</f>
        <v>0</v>
      </c>
      <c r="H116" s="1">
        <f>财务费用!I121</f>
        <v>0</v>
      </c>
      <c r="I116" s="1">
        <f>IF(AND(财务费用!$B$4&lt;=B116,财务费用!$E$4&gt;=B116),1,0)</f>
        <v>0</v>
      </c>
    </row>
    <row r="117" spans="1:9">
      <c r="A117" s="1" t="str">
        <f>财务费用!B122</f>
        <v>-</v>
      </c>
      <c r="B117" s="2">
        <f>财务费用!C122</f>
        <v>0</v>
      </c>
      <c r="C117" s="1" t="str">
        <f>财务费用!D122</f>
        <v>-</v>
      </c>
      <c r="D117" s="1">
        <f>财务费用!E122</f>
        <v>0</v>
      </c>
      <c r="E117" s="1">
        <f>财务费用!F122</f>
        <v>0</v>
      </c>
      <c r="F117" s="1">
        <f>财务费用!G122</f>
        <v>0</v>
      </c>
      <c r="G117" s="1">
        <f>财务费用!H122</f>
        <v>0</v>
      </c>
      <c r="H117" s="1">
        <f>财务费用!I122</f>
        <v>0</v>
      </c>
      <c r="I117" s="1">
        <f>IF(AND(财务费用!$B$4&lt;=B117,财务费用!$E$4&gt;=B117),1,0)</f>
        <v>0</v>
      </c>
    </row>
    <row r="118" spans="1:9">
      <c r="A118" s="1" t="str">
        <f>财务费用!B123</f>
        <v>-</v>
      </c>
      <c r="B118" s="2">
        <f>财务费用!C123</f>
        <v>0</v>
      </c>
      <c r="C118" s="1" t="str">
        <f>财务费用!D123</f>
        <v>-</v>
      </c>
      <c r="D118" s="1">
        <f>财务费用!E123</f>
        <v>0</v>
      </c>
      <c r="E118" s="1">
        <f>财务费用!F123</f>
        <v>0</v>
      </c>
      <c r="F118" s="1">
        <f>财务费用!G123</f>
        <v>0</v>
      </c>
      <c r="G118" s="1">
        <f>财务费用!H123</f>
        <v>0</v>
      </c>
      <c r="H118" s="1">
        <f>财务费用!I123</f>
        <v>0</v>
      </c>
      <c r="I118" s="1">
        <f>IF(AND(财务费用!$B$4&lt;=B118,财务费用!$E$4&gt;=B118),1,0)</f>
        <v>0</v>
      </c>
    </row>
    <row r="119" spans="1:9">
      <c r="A119" s="1" t="str">
        <f>财务费用!B124</f>
        <v>-</v>
      </c>
      <c r="B119" s="2">
        <f>财务费用!C124</f>
        <v>0</v>
      </c>
      <c r="C119" s="1" t="str">
        <f>财务费用!D124</f>
        <v>-</v>
      </c>
      <c r="D119" s="1">
        <f>财务费用!E124</f>
        <v>0</v>
      </c>
      <c r="E119" s="1">
        <f>财务费用!F124</f>
        <v>0</v>
      </c>
      <c r="F119" s="1">
        <f>财务费用!G124</f>
        <v>0</v>
      </c>
      <c r="G119" s="1">
        <f>财务费用!H124</f>
        <v>0</v>
      </c>
      <c r="H119" s="1">
        <f>财务费用!I124</f>
        <v>0</v>
      </c>
      <c r="I119" s="1">
        <f>IF(AND(财务费用!$B$4&lt;=B119,财务费用!$E$4&gt;=B119),1,0)</f>
        <v>0</v>
      </c>
    </row>
    <row r="120" spans="1:9">
      <c r="A120" s="1" t="str">
        <f>财务费用!B125</f>
        <v>-</v>
      </c>
      <c r="B120" s="2">
        <f>财务费用!C125</f>
        <v>0</v>
      </c>
      <c r="C120" s="1" t="str">
        <f>财务费用!D125</f>
        <v>-</v>
      </c>
      <c r="D120" s="1">
        <f>财务费用!E125</f>
        <v>0</v>
      </c>
      <c r="E120" s="1">
        <f>财务费用!F125</f>
        <v>0</v>
      </c>
      <c r="F120" s="1">
        <f>财务费用!G125</f>
        <v>0</v>
      </c>
      <c r="G120" s="1">
        <f>财务费用!H125</f>
        <v>0</v>
      </c>
      <c r="H120" s="1">
        <f>财务费用!I125</f>
        <v>0</v>
      </c>
      <c r="I120" s="1">
        <f>IF(AND(财务费用!$B$4&lt;=B120,财务费用!$E$4&gt;=B120),1,0)</f>
        <v>0</v>
      </c>
    </row>
    <row r="121" spans="1:9">
      <c r="A121" s="1" t="str">
        <f>财务费用!B126</f>
        <v>-</v>
      </c>
      <c r="B121" s="2">
        <f>财务费用!C126</f>
        <v>0</v>
      </c>
      <c r="C121" s="1" t="str">
        <f>财务费用!D126</f>
        <v>-</v>
      </c>
      <c r="D121" s="1">
        <f>财务费用!E126</f>
        <v>0</v>
      </c>
      <c r="E121" s="1">
        <f>财务费用!F126</f>
        <v>0</v>
      </c>
      <c r="F121" s="1">
        <f>财务费用!G126</f>
        <v>0</v>
      </c>
      <c r="G121" s="1">
        <f>财务费用!H126</f>
        <v>0</v>
      </c>
      <c r="H121" s="1">
        <f>财务费用!I126</f>
        <v>0</v>
      </c>
      <c r="I121" s="1">
        <f>IF(AND(财务费用!$B$4&lt;=B121,财务费用!$E$4&gt;=B121),1,0)</f>
        <v>0</v>
      </c>
    </row>
    <row r="122" spans="1:9">
      <c r="A122" s="1" t="str">
        <f>财务费用!B127</f>
        <v>-</v>
      </c>
      <c r="B122" s="2">
        <f>财务费用!C127</f>
        <v>0</v>
      </c>
      <c r="C122" s="1" t="str">
        <f>财务费用!D127</f>
        <v>-</v>
      </c>
      <c r="D122" s="1">
        <f>财务费用!E127</f>
        <v>0</v>
      </c>
      <c r="E122" s="1">
        <f>财务费用!F127</f>
        <v>0</v>
      </c>
      <c r="F122" s="1">
        <f>财务费用!G127</f>
        <v>0</v>
      </c>
      <c r="G122" s="1">
        <f>财务费用!H127</f>
        <v>0</v>
      </c>
      <c r="H122" s="1">
        <f>财务费用!I127</f>
        <v>0</v>
      </c>
      <c r="I122" s="1">
        <f>IF(AND(财务费用!$B$4&lt;=B122,财务费用!$E$4&gt;=B122),1,0)</f>
        <v>0</v>
      </c>
    </row>
    <row r="123" spans="1:9">
      <c r="A123" s="1" t="str">
        <f>财务费用!B128</f>
        <v>-</v>
      </c>
      <c r="B123" s="2">
        <f>财务费用!C128</f>
        <v>0</v>
      </c>
      <c r="C123" s="1" t="str">
        <f>财务费用!D128</f>
        <v>-</v>
      </c>
      <c r="D123" s="1">
        <f>财务费用!E128</f>
        <v>0</v>
      </c>
      <c r="E123" s="1">
        <f>财务费用!F128</f>
        <v>0</v>
      </c>
      <c r="F123" s="1">
        <f>财务费用!G128</f>
        <v>0</v>
      </c>
      <c r="G123" s="1">
        <f>财务费用!H128</f>
        <v>0</v>
      </c>
      <c r="H123" s="1">
        <f>财务费用!I128</f>
        <v>0</v>
      </c>
      <c r="I123" s="1">
        <f>IF(AND(财务费用!$B$4&lt;=B123,财务费用!$E$4&gt;=B123),1,0)</f>
        <v>0</v>
      </c>
    </row>
    <row r="124" spans="1:9">
      <c r="A124" s="1" t="str">
        <f>财务费用!B129</f>
        <v>-</v>
      </c>
      <c r="B124" s="2">
        <f>财务费用!C129</f>
        <v>0</v>
      </c>
      <c r="C124" s="1" t="str">
        <f>财务费用!D129</f>
        <v>-</v>
      </c>
      <c r="D124" s="1">
        <f>财务费用!E129</f>
        <v>0</v>
      </c>
      <c r="E124" s="1">
        <f>财务费用!F129</f>
        <v>0</v>
      </c>
      <c r="F124" s="1">
        <f>财务费用!G129</f>
        <v>0</v>
      </c>
      <c r="G124" s="1">
        <f>财务费用!H129</f>
        <v>0</v>
      </c>
      <c r="H124" s="1">
        <f>财务费用!I129</f>
        <v>0</v>
      </c>
      <c r="I124" s="1">
        <f>IF(AND(财务费用!$B$4&lt;=B124,财务费用!$E$4&gt;=B124),1,0)</f>
        <v>0</v>
      </c>
    </row>
    <row r="125" spans="1:9">
      <c r="A125" s="1" t="str">
        <f>财务费用!B130</f>
        <v>-</v>
      </c>
      <c r="B125" s="2">
        <f>财务费用!C130</f>
        <v>0</v>
      </c>
      <c r="C125" s="1" t="str">
        <f>财务费用!D130</f>
        <v>-</v>
      </c>
      <c r="D125" s="1">
        <f>财务费用!E130</f>
        <v>0</v>
      </c>
      <c r="E125" s="1">
        <f>财务费用!F130</f>
        <v>0</v>
      </c>
      <c r="F125" s="1">
        <f>财务费用!G130</f>
        <v>0</v>
      </c>
      <c r="G125" s="1">
        <f>财务费用!H130</f>
        <v>0</v>
      </c>
      <c r="H125" s="1">
        <f>财务费用!I130</f>
        <v>0</v>
      </c>
      <c r="I125" s="1">
        <f>IF(AND(财务费用!$B$4&lt;=B125,财务费用!$E$4&gt;=B125),1,0)</f>
        <v>0</v>
      </c>
    </row>
    <row r="126" spans="1:9">
      <c r="A126" s="1" t="str">
        <f>财务费用!B131</f>
        <v>-</v>
      </c>
      <c r="B126" s="2">
        <f>财务费用!C131</f>
        <v>0</v>
      </c>
      <c r="C126" s="1" t="str">
        <f>财务费用!D131</f>
        <v>-</v>
      </c>
      <c r="D126" s="1">
        <f>财务费用!E131</f>
        <v>0</v>
      </c>
      <c r="E126" s="1">
        <f>财务费用!F131</f>
        <v>0</v>
      </c>
      <c r="F126" s="1">
        <f>财务费用!G131</f>
        <v>0</v>
      </c>
      <c r="G126" s="1">
        <f>财务费用!H131</f>
        <v>0</v>
      </c>
      <c r="H126" s="1">
        <f>财务费用!I131</f>
        <v>0</v>
      </c>
      <c r="I126" s="1">
        <f>IF(AND(财务费用!$B$4&lt;=B126,财务费用!$E$4&gt;=B126),1,0)</f>
        <v>0</v>
      </c>
    </row>
    <row r="127" spans="1:9">
      <c r="A127" s="1" t="str">
        <f>财务费用!B132</f>
        <v>-</v>
      </c>
      <c r="B127" s="2">
        <f>财务费用!C132</f>
        <v>0</v>
      </c>
      <c r="C127" s="1" t="str">
        <f>财务费用!D132</f>
        <v>-</v>
      </c>
      <c r="D127" s="1">
        <f>财务费用!E132</f>
        <v>0</v>
      </c>
      <c r="E127" s="1">
        <f>财务费用!F132</f>
        <v>0</v>
      </c>
      <c r="F127" s="1">
        <f>财务费用!G132</f>
        <v>0</v>
      </c>
      <c r="G127" s="1">
        <f>财务费用!H132</f>
        <v>0</v>
      </c>
      <c r="H127" s="1">
        <f>财务费用!I132</f>
        <v>0</v>
      </c>
      <c r="I127" s="1">
        <f>IF(AND(财务费用!$B$4&lt;=B127,财务费用!$E$4&gt;=B127),1,0)</f>
        <v>0</v>
      </c>
    </row>
    <row r="128" spans="1:9">
      <c r="A128" s="1" t="str">
        <f>财务费用!B133</f>
        <v>-</v>
      </c>
      <c r="B128" s="2">
        <f>财务费用!C133</f>
        <v>0</v>
      </c>
      <c r="C128" s="1" t="str">
        <f>财务费用!D133</f>
        <v>-</v>
      </c>
      <c r="D128" s="1">
        <f>财务费用!E133</f>
        <v>0</v>
      </c>
      <c r="E128" s="1">
        <f>财务费用!F133</f>
        <v>0</v>
      </c>
      <c r="F128" s="1">
        <f>财务费用!G133</f>
        <v>0</v>
      </c>
      <c r="G128" s="1">
        <f>财务费用!H133</f>
        <v>0</v>
      </c>
      <c r="H128" s="1">
        <f>财务费用!I133</f>
        <v>0</v>
      </c>
      <c r="I128" s="1">
        <f>IF(AND(财务费用!$B$4&lt;=B128,财务费用!$E$4&gt;=B128),1,0)</f>
        <v>0</v>
      </c>
    </row>
    <row r="129" spans="1:9">
      <c r="A129" s="1" t="str">
        <f>财务费用!B134</f>
        <v>-</v>
      </c>
      <c r="B129" s="2">
        <f>财务费用!C134</f>
        <v>0</v>
      </c>
      <c r="C129" s="1" t="str">
        <f>财务费用!D134</f>
        <v>-</v>
      </c>
      <c r="D129" s="1">
        <f>财务费用!E134</f>
        <v>0</v>
      </c>
      <c r="E129" s="1">
        <f>财务费用!F134</f>
        <v>0</v>
      </c>
      <c r="F129" s="1">
        <f>财务费用!G134</f>
        <v>0</v>
      </c>
      <c r="G129" s="1">
        <f>财务费用!H134</f>
        <v>0</v>
      </c>
      <c r="H129" s="1">
        <f>财务费用!I134</f>
        <v>0</v>
      </c>
      <c r="I129" s="1">
        <f>IF(AND(财务费用!$B$4&lt;=B129,财务费用!$E$4&gt;=B129),1,0)</f>
        <v>0</v>
      </c>
    </row>
    <row r="130" spans="1:9">
      <c r="A130" s="1" t="str">
        <f>财务费用!B135</f>
        <v>-</v>
      </c>
      <c r="B130" s="2">
        <f>财务费用!C135</f>
        <v>0</v>
      </c>
      <c r="C130" s="1" t="str">
        <f>财务费用!D135</f>
        <v>-</v>
      </c>
      <c r="D130" s="1">
        <f>财务费用!E135</f>
        <v>0</v>
      </c>
      <c r="E130" s="1">
        <f>财务费用!F135</f>
        <v>0</v>
      </c>
      <c r="F130" s="1">
        <f>财务费用!G135</f>
        <v>0</v>
      </c>
      <c r="G130" s="1">
        <f>财务费用!H135</f>
        <v>0</v>
      </c>
      <c r="H130" s="1">
        <f>财务费用!I135</f>
        <v>0</v>
      </c>
      <c r="I130" s="1">
        <f>IF(AND(财务费用!$B$4&lt;=B130,财务费用!$E$4&gt;=B130),1,0)</f>
        <v>0</v>
      </c>
    </row>
    <row r="131" spans="1:9">
      <c r="A131" s="1" t="str">
        <f>财务费用!B136</f>
        <v>-</v>
      </c>
      <c r="B131" s="2">
        <f>财务费用!C136</f>
        <v>0</v>
      </c>
      <c r="C131" s="1" t="str">
        <f>财务费用!D136</f>
        <v>-</v>
      </c>
      <c r="D131" s="1">
        <f>财务费用!E136</f>
        <v>0</v>
      </c>
      <c r="E131" s="1">
        <f>财务费用!F136</f>
        <v>0</v>
      </c>
      <c r="F131" s="1">
        <f>财务费用!G136</f>
        <v>0</v>
      </c>
      <c r="G131" s="1">
        <f>财务费用!H136</f>
        <v>0</v>
      </c>
      <c r="H131" s="1">
        <f>财务费用!I136</f>
        <v>0</v>
      </c>
      <c r="I131" s="1">
        <f>IF(AND(财务费用!$B$4&lt;=B131,财务费用!$E$4&gt;=B131),1,0)</f>
        <v>0</v>
      </c>
    </row>
    <row r="132" spans="1:9">
      <c r="A132" s="1" t="str">
        <f>财务费用!B137</f>
        <v>-</v>
      </c>
      <c r="B132" s="2">
        <f>财务费用!C137</f>
        <v>0</v>
      </c>
      <c r="C132" s="1" t="str">
        <f>财务费用!D137</f>
        <v>-</v>
      </c>
      <c r="D132" s="1">
        <f>财务费用!E137</f>
        <v>0</v>
      </c>
      <c r="E132" s="1">
        <f>财务费用!F137</f>
        <v>0</v>
      </c>
      <c r="F132" s="1">
        <f>财务费用!G137</f>
        <v>0</v>
      </c>
      <c r="G132" s="1">
        <f>财务费用!H137</f>
        <v>0</v>
      </c>
      <c r="H132" s="1">
        <f>财务费用!I137</f>
        <v>0</v>
      </c>
      <c r="I132" s="1">
        <f>IF(AND(财务费用!$B$4&lt;=B132,财务费用!$E$4&gt;=B132),1,0)</f>
        <v>0</v>
      </c>
    </row>
    <row r="133" spans="1:9">
      <c r="A133" s="1" t="str">
        <f>财务费用!B138</f>
        <v>-</v>
      </c>
      <c r="B133" s="2">
        <f>财务费用!C138</f>
        <v>0</v>
      </c>
      <c r="C133" s="1" t="str">
        <f>财务费用!D138</f>
        <v>-</v>
      </c>
      <c r="D133" s="1">
        <f>财务费用!E138</f>
        <v>0</v>
      </c>
      <c r="E133" s="1">
        <f>财务费用!F138</f>
        <v>0</v>
      </c>
      <c r="F133" s="1">
        <f>财务费用!G138</f>
        <v>0</v>
      </c>
      <c r="G133" s="1">
        <f>财务费用!H138</f>
        <v>0</v>
      </c>
      <c r="H133" s="1">
        <f>财务费用!I138</f>
        <v>0</v>
      </c>
      <c r="I133" s="1">
        <f>IF(AND(财务费用!$B$4&lt;=B133,财务费用!$E$4&gt;=B133),1,0)</f>
        <v>0</v>
      </c>
    </row>
    <row r="134" spans="1:9">
      <c r="A134" s="1" t="str">
        <f>财务费用!B139</f>
        <v>-</v>
      </c>
      <c r="B134" s="2">
        <f>财务费用!C139</f>
        <v>0</v>
      </c>
      <c r="C134" s="1" t="str">
        <f>财务费用!D139</f>
        <v>-</v>
      </c>
      <c r="D134" s="1">
        <f>财务费用!E139</f>
        <v>0</v>
      </c>
      <c r="E134" s="1">
        <f>财务费用!F139</f>
        <v>0</v>
      </c>
      <c r="F134" s="1">
        <f>财务费用!G139</f>
        <v>0</v>
      </c>
      <c r="G134" s="1">
        <f>财务费用!H139</f>
        <v>0</v>
      </c>
      <c r="H134" s="1">
        <f>财务费用!I139</f>
        <v>0</v>
      </c>
      <c r="I134" s="1">
        <f>IF(AND(财务费用!$B$4&lt;=B134,财务费用!$E$4&gt;=B134),1,0)</f>
        <v>0</v>
      </c>
    </row>
    <row r="135" spans="1:9">
      <c r="A135" s="1" t="str">
        <f>财务费用!B140</f>
        <v>-</v>
      </c>
      <c r="B135" s="2">
        <f>财务费用!C140</f>
        <v>0</v>
      </c>
      <c r="C135" s="1" t="str">
        <f>财务费用!D140</f>
        <v>-</v>
      </c>
      <c r="D135" s="1">
        <f>财务费用!E140</f>
        <v>0</v>
      </c>
      <c r="E135" s="1">
        <f>财务费用!F140</f>
        <v>0</v>
      </c>
      <c r="F135" s="1">
        <f>财务费用!G140</f>
        <v>0</v>
      </c>
      <c r="G135" s="1">
        <f>财务费用!H140</f>
        <v>0</v>
      </c>
      <c r="H135" s="1">
        <f>财务费用!I140</f>
        <v>0</v>
      </c>
      <c r="I135" s="1">
        <f>IF(AND(财务费用!$B$4&lt;=B135,财务费用!$E$4&gt;=B135),1,0)</f>
        <v>0</v>
      </c>
    </row>
    <row r="136" spans="1:9">
      <c r="A136" s="1" t="str">
        <f>财务费用!B141</f>
        <v>-</v>
      </c>
      <c r="B136" s="2">
        <f>财务费用!C141</f>
        <v>0</v>
      </c>
      <c r="C136" s="1" t="str">
        <f>财务费用!D141</f>
        <v>-</v>
      </c>
      <c r="D136" s="1">
        <f>财务费用!E141</f>
        <v>0</v>
      </c>
      <c r="E136" s="1">
        <f>财务费用!F141</f>
        <v>0</v>
      </c>
      <c r="F136" s="1">
        <f>财务费用!G141</f>
        <v>0</v>
      </c>
      <c r="G136" s="1">
        <f>财务费用!H141</f>
        <v>0</v>
      </c>
      <c r="H136" s="1">
        <f>财务费用!I141</f>
        <v>0</v>
      </c>
      <c r="I136" s="1">
        <f>IF(AND(财务费用!$B$4&lt;=B136,财务费用!$E$4&gt;=B136),1,0)</f>
        <v>0</v>
      </c>
    </row>
    <row r="137" spans="1:9">
      <c r="A137" s="1" t="str">
        <f>财务费用!B142</f>
        <v>-</v>
      </c>
      <c r="B137" s="2">
        <f>财务费用!C142</f>
        <v>0</v>
      </c>
      <c r="C137" s="1" t="str">
        <f>财务费用!D142</f>
        <v>-</v>
      </c>
      <c r="D137" s="1">
        <f>财务费用!E142</f>
        <v>0</v>
      </c>
      <c r="E137" s="1">
        <f>财务费用!F142</f>
        <v>0</v>
      </c>
      <c r="F137" s="1">
        <f>财务费用!G142</f>
        <v>0</v>
      </c>
      <c r="G137" s="1">
        <f>财务费用!H142</f>
        <v>0</v>
      </c>
      <c r="H137" s="1">
        <f>财务费用!I142</f>
        <v>0</v>
      </c>
      <c r="I137" s="1">
        <f>IF(AND(财务费用!$B$4&lt;=B137,财务费用!$E$4&gt;=B137),1,0)</f>
        <v>0</v>
      </c>
    </row>
    <row r="138" spans="1:9">
      <c r="A138" s="1" t="str">
        <f>财务费用!B143</f>
        <v>-</v>
      </c>
      <c r="B138" s="2">
        <f>财务费用!C143</f>
        <v>0</v>
      </c>
      <c r="C138" s="1" t="str">
        <f>财务费用!D143</f>
        <v>-</v>
      </c>
      <c r="D138" s="1">
        <f>财务费用!E143</f>
        <v>0</v>
      </c>
      <c r="E138" s="1">
        <f>财务费用!F143</f>
        <v>0</v>
      </c>
      <c r="F138" s="1">
        <f>财务费用!G143</f>
        <v>0</v>
      </c>
      <c r="G138" s="1">
        <f>财务费用!H143</f>
        <v>0</v>
      </c>
      <c r="H138" s="1">
        <f>财务费用!I143</f>
        <v>0</v>
      </c>
      <c r="I138" s="1">
        <f>IF(AND(财务费用!$B$4&lt;=B138,财务费用!$E$4&gt;=B138),1,0)</f>
        <v>0</v>
      </c>
    </row>
    <row r="139" spans="1:9">
      <c r="A139" s="1" t="str">
        <f>财务费用!B144</f>
        <v>-</v>
      </c>
      <c r="B139" s="2">
        <f>财务费用!C144</f>
        <v>0</v>
      </c>
      <c r="C139" s="1" t="str">
        <f>财务费用!D144</f>
        <v>-</v>
      </c>
      <c r="D139" s="1">
        <f>财务费用!E144</f>
        <v>0</v>
      </c>
      <c r="E139" s="1">
        <f>财务费用!F144</f>
        <v>0</v>
      </c>
      <c r="F139" s="1">
        <f>财务费用!G144</f>
        <v>0</v>
      </c>
      <c r="G139" s="1">
        <f>财务费用!H144</f>
        <v>0</v>
      </c>
      <c r="H139" s="1">
        <f>财务费用!I144</f>
        <v>0</v>
      </c>
      <c r="I139" s="1">
        <f>IF(AND(财务费用!$B$4&lt;=B139,财务费用!$E$4&gt;=B139),1,0)</f>
        <v>0</v>
      </c>
    </row>
    <row r="140" spans="1:9">
      <c r="A140" s="1" t="str">
        <f>财务费用!B145</f>
        <v>-</v>
      </c>
      <c r="B140" s="2">
        <f>财务费用!C145</f>
        <v>0</v>
      </c>
      <c r="C140" s="1" t="str">
        <f>财务费用!D145</f>
        <v>-</v>
      </c>
      <c r="D140" s="1">
        <f>财务费用!E145</f>
        <v>0</v>
      </c>
      <c r="E140" s="1">
        <f>财务费用!F145</f>
        <v>0</v>
      </c>
      <c r="F140" s="1">
        <f>财务费用!G145</f>
        <v>0</v>
      </c>
      <c r="G140" s="1">
        <f>财务费用!H145</f>
        <v>0</v>
      </c>
      <c r="H140" s="1">
        <f>财务费用!I145</f>
        <v>0</v>
      </c>
      <c r="I140" s="1">
        <f>IF(AND(财务费用!$B$4&lt;=B140,财务费用!$E$4&gt;=B140),1,0)</f>
        <v>0</v>
      </c>
    </row>
    <row r="141" spans="1:9">
      <c r="A141" s="1" t="str">
        <f>财务费用!B146</f>
        <v>-</v>
      </c>
      <c r="B141" s="2">
        <f>财务费用!C146</f>
        <v>0</v>
      </c>
      <c r="C141" s="1" t="str">
        <f>财务费用!D146</f>
        <v>-</v>
      </c>
      <c r="D141" s="1">
        <f>财务费用!E146</f>
        <v>0</v>
      </c>
      <c r="E141" s="1">
        <f>财务费用!F146</f>
        <v>0</v>
      </c>
      <c r="F141" s="1">
        <f>财务费用!G146</f>
        <v>0</v>
      </c>
      <c r="G141" s="1">
        <f>财务费用!H146</f>
        <v>0</v>
      </c>
      <c r="H141" s="1">
        <f>财务费用!I146</f>
        <v>0</v>
      </c>
      <c r="I141" s="1">
        <f>IF(AND(财务费用!$B$4&lt;=B141,财务费用!$E$4&gt;=B141),1,0)</f>
        <v>0</v>
      </c>
    </row>
    <row r="142" spans="1:9">
      <c r="A142" s="1" t="str">
        <f>财务费用!B147</f>
        <v>-</v>
      </c>
      <c r="B142" s="2">
        <f>财务费用!C147</f>
        <v>0</v>
      </c>
      <c r="C142" s="1" t="str">
        <f>财务费用!D147</f>
        <v>-</v>
      </c>
      <c r="D142" s="1">
        <f>财务费用!E147</f>
        <v>0</v>
      </c>
      <c r="E142" s="1">
        <f>财务费用!F147</f>
        <v>0</v>
      </c>
      <c r="F142" s="1">
        <f>财务费用!G147</f>
        <v>0</v>
      </c>
      <c r="G142" s="1">
        <f>财务费用!H147</f>
        <v>0</v>
      </c>
      <c r="H142" s="1">
        <f>财务费用!I147</f>
        <v>0</v>
      </c>
      <c r="I142" s="1">
        <f>IF(AND(财务费用!$B$4&lt;=B142,财务费用!$E$4&gt;=B142),1,0)</f>
        <v>0</v>
      </c>
    </row>
    <row r="143" spans="1:9">
      <c r="A143" s="1" t="str">
        <f>财务费用!B148</f>
        <v>-</v>
      </c>
      <c r="B143" s="2">
        <f>财务费用!C148</f>
        <v>0</v>
      </c>
      <c r="C143" s="1" t="str">
        <f>财务费用!D148</f>
        <v>-</v>
      </c>
      <c r="D143" s="1">
        <f>财务费用!E148</f>
        <v>0</v>
      </c>
      <c r="E143" s="1">
        <f>财务费用!F148</f>
        <v>0</v>
      </c>
      <c r="F143" s="1">
        <f>财务费用!G148</f>
        <v>0</v>
      </c>
      <c r="G143" s="1">
        <f>财务费用!H148</f>
        <v>0</v>
      </c>
      <c r="H143" s="1">
        <f>财务费用!I148</f>
        <v>0</v>
      </c>
      <c r="I143" s="1">
        <f>IF(AND(财务费用!$B$4&lt;=B143,财务费用!$E$4&gt;=B143),1,0)</f>
        <v>0</v>
      </c>
    </row>
    <row r="144" spans="1:9">
      <c r="A144" s="1" t="str">
        <f>财务费用!B149</f>
        <v>-</v>
      </c>
      <c r="B144" s="2">
        <f>财务费用!C149</f>
        <v>0</v>
      </c>
      <c r="C144" s="1" t="str">
        <f>财务费用!D149</f>
        <v>-</v>
      </c>
      <c r="D144" s="1">
        <f>财务费用!E149</f>
        <v>0</v>
      </c>
      <c r="E144" s="1">
        <f>财务费用!F149</f>
        <v>0</v>
      </c>
      <c r="F144" s="1">
        <f>财务费用!G149</f>
        <v>0</v>
      </c>
      <c r="G144" s="1">
        <f>财务费用!H149</f>
        <v>0</v>
      </c>
      <c r="H144" s="1">
        <f>财务费用!I149</f>
        <v>0</v>
      </c>
      <c r="I144" s="1">
        <f>IF(AND(财务费用!$B$4&lt;=B144,财务费用!$E$4&gt;=B144),1,0)</f>
        <v>0</v>
      </c>
    </row>
    <row r="145" spans="1:9">
      <c r="A145" s="1" t="str">
        <f>财务费用!B150</f>
        <v>-</v>
      </c>
      <c r="B145" s="2">
        <f>财务费用!C150</f>
        <v>0</v>
      </c>
      <c r="C145" s="1" t="str">
        <f>财务费用!D150</f>
        <v>-</v>
      </c>
      <c r="D145" s="1">
        <f>财务费用!E150</f>
        <v>0</v>
      </c>
      <c r="E145" s="1">
        <f>财务费用!F150</f>
        <v>0</v>
      </c>
      <c r="F145" s="1">
        <f>财务费用!G150</f>
        <v>0</v>
      </c>
      <c r="G145" s="1">
        <f>财务费用!H150</f>
        <v>0</v>
      </c>
      <c r="H145" s="1">
        <f>财务费用!I150</f>
        <v>0</v>
      </c>
      <c r="I145" s="1">
        <f>IF(AND(财务费用!$B$4&lt;=B145,财务费用!$E$4&gt;=B145),1,0)</f>
        <v>0</v>
      </c>
    </row>
    <row r="146" spans="1:9">
      <c r="A146" s="1" t="str">
        <f>财务费用!B151</f>
        <v>-</v>
      </c>
      <c r="B146" s="2">
        <f>财务费用!C151</f>
        <v>0</v>
      </c>
      <c r="C146" s="1" t="str">
        <f>财务费用!D151</f>
        <v>-</v>
      </c>
      <c r="D146" s="1">
        <f>财务费用!E151</f>
        <v>0</v>
      </c>
      <c r="E146" s="1">
        <f>财务费用!F151</f>
        <v>0</v>
      </c>
      <c r="F146" s="1">
        <f>财务费用!G151</f>
        <v>0</v>
      </c>
      <c r="G146" s="1">
        <f>财务费用!H151</f>
        <v>0</v>
      </c>
      <c r="H146" s="1">
        <f>财务费用!I151</f>
        <v>0</v>
      </c>
      <c r="I146" s="1">
        <f>IF(AND(财务费用!$B$4&lt;=B146,财务费用!$E$4&gt;=B146),1,0)</f>
        <v>0</v>
      </c>
    </row>
    <row r="147" spans="1:9">
      <c r="A147" s="1" t="str">
        <f>财务费用!B152</f>
        <v>-</v>
      </c>
      <c r="B147" s="2">
        <f>财务费用!C152</f>
        <v>0</v>
      </c>
      <c r="C147" s="1" t="str">
        <f>财务费用!D152</f>
        <v>-</v>
      </c>
      <c r="D147" s="1">
        <f>财务费用!E152</f>
        <v>0</v>
      </c>
      <c r="E147" s="1">
        <f>财务费用!F152</f>
        <v>0</v>
      </c>
      <c r="F147" s="1">
        <f>财务费用!G152</f>
        <v>0</v>
      </c>
      <c r="G147" s="1">
        <f>财务费用!H152</f>
        <v>0</v>
      </c>
      <c r="H147" s="1">
        <f>财务费用!I152</f>
        <v>0</v>
      </c>
      <c r="I147" s="1">
        <f>IF(AND(财务费用!$B$4&lt;=B147,财务费用!$E$4&gt;=B147),1,0)</f>
        <v>0</v>
      </c>
    </row>
    <row r="148" spans="1:9">
      <c r="A148" s="1" t="str">
        <f>财务费用!B153</f>
        <v>-</v>
      </c>
      <c r="B148" s="2">
        <f>财务费用!C153</f>
        <v>0</v>
      </c>
      <c r="C148" s="1" t="str">
        <f>财务费用!D153</f>
        <v>-</v>
      </c>
      <c r="D148" s="1">
        <f>财务费用!E153</f>
        <v>0</v>
      </c>
      <c r="E148" s="1">
        <f>财务费用!F153</f>
        <v>0</v>
      </c>
      <c r="F148" s="1">
        <f>财务费用!G153</f>
        <v>0</v>
      </c>
      <c r="G148" s="1">
        <f>财务费用!H153</f>
        <v>0</v>
      </c>
      <c r="H148" s="1">
        <f>财务费用!I153</f>
        <v>0</v>
      </c>
      <c r="I148" s="1">
        <f>IF(AND(财务费用!$B$4&lt;=B148,财务费用!$E$4&gt;=B148),1,0)</f>
        <v>0</v>
      </c>
    </row>
    <row r="149" spans="1:9">
      <c r="A149" s="1" t="str">
        <f>财务费用!B154</f>
        <v>-</v>
      </c>
      <c r="B149" s="2">
        <f>财务费用!C154</f>
        <v>0</v>
      </c>
      <c r="C149" s="1" t="str">
        <f>财务费用!D154</f>
        <v>-</v>
      </c>
      <c r="D149" s="1">
        <f>财务费用!E154</f>
        <v>0</v>
      </c>
      <c r="E149" s="1">
        <f>财务费用!F154</f>
        <v>0</v>
      </c>
      <c r="F149" s="1">
        <f>财务费用!G154</f>
        <v>0</v>
      </c>
      <c r="G149" s="1">
        <f>财务费用!H154</f>
        <v>0</v>
      </c>
      <c r="H149" s="1">
        <f>财务费用!I154</f>
        <v>0</v>
      </c>
      <c r="I149" s="1">
        <f>IF(AND(财务费用!$B$4&lt;=B149,财务费用!$E$4&gt;=B149),1,0)</f>
        <v>0</v>
      </c>
    </row>
    <row r="150" spans="1:9">
      <c r="A150" s="1" t="str">
        <f>财务费用!B155</f>
        <v>-</v>
      </c>
      <c r="B150" s="2">
        <f>财务费用!C155</f>
        <v>0</v>
      </c>
      <c r="C150" s="1" t="str">
        <f>财务费用!D155</f>
        <v>-</v>
      </c>
      <c r="D150" s="1">
        <f>财务费用!E155</f>
        <v>0</v>
      </c>
      <c r="E150" s="1">
        <f>财务费用!F155</f>
        <v>0</v>
      </c>
      <c r="F150" s="1">
        <f>财务费用!G155</f>
        <v>0</v>
      </c>
      <c r="G150" s="1">
        <f>财务费用!H155</f>
        <v>0</v>
      </c>
      <c r="H150" s="1">
        <f>财务费用!I155</f>
        <v>0</v>
      </c>
      <c r="I150" s="1">
        <f>IF(AND(财务费用!$B$4&lt;=B150,财务费用!$E$4&gt;=B150),1,0)</f>
        <v>0</v>
      </c>
    </row>
    <row r="151" spans="1:9">
      <c r="A151" s="1" t="str">
        <f>财务费用!B156</f>
        <v>-</v>
      </c>
      <c r="B151" s="2">
        <f>财务费用!C156</f>
        <v>0</v>
      </c>
      <c r="C151" s="1" t="str">
        <f>财务费用!D156</f>
        <v>-</v>
      </c>
      <c r="D151" s="1">
        <f>财务费用!E156</f>
        <v>0</v>
      </c>
      <c r="E151" s="1">
        <f>财务费用!F156</f>
        <v>0</v>
      </c>
      <c r="F151" s="1">
        <f>财务费用!G156</f>
        <v>0</v>
      </c>
      <c r="G151" s="1">
        <f>财务费用!H156</f>
        <v>0</v>
      </c>
      <c r="H151" s="1">
        <f>财务费用!I156</f>
        <v>0</v>
      </c>
      <c r="I151" s="1">
        <f>IF(AND(财务费用!$B$4&lt;=B151,财务费用!$E$4&gt;=B151),1,0)</f>
        <v>0</v>
      </c>
    </row>
    <row r="152" spans="1:9">
      <c r="A152" s="1" t="str">
        <f>财务费用!B157</f>
        <v>-</v>
      </c>
      <c r="B152" s="2">
        <f>财务费用!C157</f>
        <v>0</v>
      </c>
      <c r="C152" s="1" t="str">
        <f>财务费用!D157</f>
        <v>-</v>
      </c>
      <c r="D152" s="1">
        <f>财务费用!E157</f>
        <v>0</v>
      </c>
      <c r="E152" s="1">
        <f>财务费用!F157</f>
        <v>0</v>
      </c>
      <c r="F152" s="1">
        <f>财务费用!G157</f>
        <v>0</v>
      </c>
      <c r="G152" s="1">
        <f>财务费用!H157</f>
        <v>0</v>
      </c>
      <c r="H152" s="1">
        <f>财务费用!I157</f>
        <v>0</v>
      </c>
      <c r="I152" s="1">
        <f>IF(AND(财务费用!$B$4&lt;=B152,财务费用!$E$4&gt;=B152),1,0)</f>
        <v>0</v>
      </c>
    </row>
    <row r="153" spans="1:9">
      <c r="A153" s="1" t="str">
        <f>财务费用!B158</f>
        <v>-</v>
      </c>
      <c r="B153" s="2">
        <f>财务费用!C158</f>
        <v>0</v>
      </c>
      <c r="C153" s="1" t="str">
        <f>财务费用!D158</f>
        <v>-</v>
      </c>
      <c r="D153" s="1">
        <f>财务费用!E158</f>
        <v>0</v>
      </c>
      <c r="E153" s="1">
        <f>财务费用!F158</f>
        <v>0</v>
      </c>
      <c r="F153" s="1">
        <f>财务费用!G158</f>
        <v>0</v>
      </c>
      <c r="G153" s="1">
        <f>财务费用!H158</f>
        <v>0</v>
      </c>
      <c r="H153" s="1">
        <f>财务费用!I158</f>
        <v>0</v>
      </c>
      <c r="I153" s="1">
        <f>IF(AND(财务费用!$B$4&lt;=B153,财务费用!$E$4&gt;=B153),1,0)</f>
        <v>0</v>
      </c>
    </row>
    <row r="154" spans="1:9">
      <c r="A154" s="1" t="str">
        <f>财务费用!B159</f>
        <v>-</v>
      </c>
      <c r="B154" s="2">
        <f>财务费用!C159</f>
        <v>0</v>
      </c>
      <c r="C154" s="1" t="str">
        <f>财务费用!D159</f>
        <v>-</v>
      </c>
      <c r="D154" s="1">
        <f>财务费用!E159</f>
        <v>0</v>
      </c>
      <c r="E154" s="1">
        <f>财务费用!F159</f>
        <v>0</v>
      </c>
      <c r="F154" s="1">
        <f>财务费用!G159</f>
        <v>0</v>
      </c>
      <c r="G154" s="1">
        <f>财务费用!H159</f>
        <v>0</v>
      </c>
      <c r="H154" s="1">
        <f>财务费用!I159</f>
        <v>0</v>
      </c>
      <c r="I154" s="1">
        <f>IF(AND(财务费用!$B$4&lt;=B154,财务费用!$E$4&gt;=B154),1,0)</f>
        <v>0</v>
      </c>
    </row>
    <row r="155" spans="1:9">
      <c r="A155" s="1" t="str">
        <f>财务费用!B160</f>
        <v>-</v>
      </c>
      <c r="B155" s="2">
        <f>财务费用!C160</f>
        <v>0</v>
      </c>
      <c r="C155" s="1" t="str">
        <f>财务费用!D160</f>
        <v>-</v>
      </c>
      <c r="D155" s="1">
        <f>财务费用!E160</f>
        <v>0</v>
      </c>
      <c r="E155" s="1">
        <f>财务费用!F160</f>
        <v>0</v>
      </c>
      <c r="F155" s="1">
        <f>财务费用!G160</f>
        <v>0</v>
      </c>
      <c r="G155" s="1">
        <f>财务费用!H160</f>
        <v>0</v>
      </c>
      <c r="H155" s="1">
        <f>财务费用!I160</f>
        <v>0</v>
      </c>
      <c r="I155" s="1">
        <f>IF(AND(财务费用!$B$4&lt;=B155,财务费用!$E$4&gt;=B155),1,0)</f>
        <v>0</v>
      </c>
    </row>
    <row r="156" spans="1:9">
      <c r="A156" s="1" t="str">
        <f>财务费用!B161</f>
        <v>-</v>
      </c>
      <c r="B156" s="2">
        <f>财务费用!C161</f>
        <v>0</v>
      </c>
      <c r="C156" s="1" t="str">
        <f>财务费用!D161</f>
        <v>-</v>
      </c>
      <c r="D156" s="1">
        <f>财务费用!E161</f>
        <v>0</v>
      </c>
      <c r="E156" s="1">
        <f>财务费用!F161</f>
        <v>0</v>
      </c>
      <c r="F156" s="1">
        <f>财务费用!G161</f>
        <v>0</v>
      </c>
      <c r="G156" s="1">
        <f>财务费用!H161</f>
        <v>0</v>
      </c>
      <c r="H156" s="1">
        <f>财务费用!I161</f>
        <v>0</v>
      </c>
      <c r="I156" s="1">
        <f>IF(AND(财务费用!$B$4&lt;=B156,财务费用!$E$4&gt;=B156),1,0)</f>
        <v>0</v>
      </c>
    </row>
    <row r="157" spans="1:9">
      <c r="A157" s="1" t="str">
        <f>财务费用!B162</f>
        <v>-</v>
      </c>
      <c r="B157" s="2">
        <f>财务费用!C162</f>
        <v>0</v>
      </c>
      <c r="C157" s="1" t="str">
        <f>财务费用!D162</f>
        <v>-</v>
      </c>
      <c r="D157" s="1">
        <f>财务费用!E162</f>
        <v>0</v>
      </c>
      <c r="E157" s="1">
        <f>财务费用!F162</f>
        <v>0</v>
      </c>
      <c r="F157" s="1">
        <f>财务费用!G162</f>
        <v>0</v>
      </c>
      <c r="G157" s="1">
        <f>财务费用!H162</f>
        <v>0</v>
      </c>
      <c r="H157" s="1">
        <f>财务费用!I162</f>
        <v>0</v>
      </c>
      <c r="I157" s="1">
        <f>IF(AND(财务费用!$B$4&lt;=B157,财务费用!$E$4&gt;=B157),1,0)</f>
        <v>0</v>
      </c>
    </row>
    <row r="158" spans="1:9">
      <c r="A158" s="1" t="str">
        <f>财务费用!B163</f>
        <v>-</v>
      </c>
      <c r="B158" s="2">
        <f>财务费用!C163</f>
        <v>0</v>
      </c>
      <c r="C158" s="1" t="str">
        <f>财务费用!D163</f>
        <v>-</v>
      </c>
      <c r="D158" s="1">
        <f>财务费用!E163</f>
        <v>0</v>
      </c>
      <c r="E158" s="1">
        <f>财务费用!F163</f>
        <v>0</v>
      </c>
      <c r="F158" s="1">
        <f>财务费用!G163</f>
        <v>0</v>
      </c>
      <c r="G158" s="1">
        <f>财务费用!H163</f>
        <v>0</v>
      </c>
      <c r="H158" s="1">
        <f>财务费用!I163</f>
        <v>0</v>
      </c>
      <c r="I158" s="1">
        <f>IF(AND(财务费用!$B$4&lt;=B158,财务费用!$E$4&gt;=B158),1,0)</f>
        <v>0</v>
      </c>
    </row>
    <row r="159" spans="1:9">
      <c r="A159" s="1" t="str">
        <f>财务费用!B164</f>
        <v>-</v>
      </c>
      <c r="B159" s="2">
        <f>财务费用!C164</f>
        <v>0</v>
      </c>
      <c r="C159" s="1" t="str">
        <f>财务费用!D164</f>
        <v>-</v>
      </c>
      <c r="D159" s="1">
        <f>财务费用!E164</f>
        <v>0</v>
      </c>
      <c r="E159" s="1">
        <f>财务费用!F164</f>
        <v>0</v>
      </c>
      <c r="F159" s="1">
        <f>财务费用!G164</f>
        <v>0</v>
      </c>
      <c r="G159" s="1">
        <f>财务费用!H164</f>
        <v>0</v>
      </c>
      <c r="H159" s="1">
        <f>财务费用!I164</f>
        <v>0</v>
      </c>
      <c r="I159" s="1">
        <f>IF(AND(财务费用!$B$4&lt;=B159,财务费用!$E$4&gt;=B159),1,0)</f>
        <v>0</v>
      </c>
    </row>
    <row r="160" spans="1:9">
      <c r="A160" s="1" t="str">
        <f>财务费用!B165</f>
        <v>-</v>
      </c>
      <c r="B160" s="2">
        <f>财务费用!C165</f>
        <v>0</v>
      </c>
      <c r="C160" s="1" t="str">
        <f>财务费用!D165</f>
        <v>-</v>
      </c>
      <c r="D160" s="1">
        <f>财务费用!E165</f>
        <v>0</v>
      </c>
      <c r="E160" s="1">
        <f>财务费用!F165</f>
        <v>0</v>
      </c>
      <c r="F160" s="1">
        <f>财务费用!G165</f>
        <v>0</v>
      </c>
      <c r="G160" s="1">
        <f>财务费用!H165</f>
        <v>0</v>
      </c>
      <c r="H160" s="1">
        <f>财务费用!I165</f>
        <v>0</v>
      </c>
      <c r="I160" s="1">
        <f>IF(AND(财务费用!$B$4&lt;=B160,财务费用!$E$4&gt;=B160),1,0)</f>
        <v>0</v>
      </c>
    </row>
    <row r="161" spans="1:9">
      <c r="A161" s="1" t="str">
        <f>财务费用!B166</f>
        <v>-</v>
      </c>
      <c r="B161" s="2">
        <f>财务费用!C166</f>
        <v>0</v>
      </c>
      <c r="C161" s="1" t="str">
        <f>财务费用!D166</f>
        <v>-</v>
      </c>
      <c r="D161" s="1">
        <f>财务费用!E166</f>
        <v>0</v>
      </c>
      <c r="E161" s="1">
        <f>财务费用!F166</f>
        <v>0</v>
      </c>
      <c r="F161" s="1">
        <f>财务费用!G166</f>
        <v>0</v>
      </c>
      <c r="G161" s="1">
        <f>财务费用!H166</f>
        <v>0</v>
      </c>
      <c r="H161" s="1">
        <f>财务费用!I166</f>
        <v>0</v>
      </c>
      <c r="I161" s="1">
        <f>IF(AND(财务费用!$B$4&lt;=B161,财务费用!$E$4&gt;=B161),1,0)</f>
        <v>0</v>
      </c>
    </row>
    <row r="162" spans="1:9">
      <c r="A162" s="1" t="str">
        <f>财务费用!B167</f>
        <v>-</v>
      </c>
      <c r="B162" s="2">
        <f>财务费用!C167</f>
        <v>0</v>
      </c>
      <c r="C162" s="1" t="str">
        <f>财务费用!D167</f>
        <v>-</v>
      </c>
      <c r="D162" s="1">
        <f>财务费用!E167</f>
        <v>0</v>
      </c>
      <c r="E162" s="1">
        <f>财务费用!F167</f>
        <v>0</v>
      </c>
      <c r="F162" s="1">
        <f>财务费用!G167</f>
        <v>0</v>
      </c>
      <c r="G162" s="1">
        <f>财务费用!H167</f>
        <v>0</v>
      </c>
      <c r="H162" s="1">
        <f>财务费用!I167</f>
        <v>0</v>
      </c>
      <c r="I162" s="1">
        <f>IF(AND(财务费用!$B$4&lt;=B162,财务费用!$E$4&gt;=B162),1,0)</f>
        <v>0</v>
      </c>
    </row>
    <row r="163" spans="1:9">
      <c r="A163" s="1" t="str">
        <f>财务费用!B168</f>
        <v>-</v>
      </c>
      <c r="B163" s="2">
        <f>财务费用!C168</f>
        <v>0</v>
      </c>
      <c r="C163" s="1" t="str">
        <f>财务费用!D168</f>
        <v>-</v>
      </c>
      <c r="D163" s="1">
        <f>财务费用!E168</f>
        <v>0</v>
      </c>
      <c r="E163" s="1">
        <f>财务费用!F168</f>
        <v>0</v>
      </c>
      <c r="F163" s="1">
        <f>财务费用!G168</f>
        <v>0</v>
      </c>
      <c r="G163" s="1">
        <f>财务费用!H168</f>
        <v>0</v>
      </c>
      <c r="H163" s="1">
        <f>财务费用!I168</f>
        <v>0</v>
      </c>
      <c r="I163" s="1">
        <f>IF(AND(财务费用!$B$4&lt;=B163,财务费用!$E$4&gt;=B163),1,0)</f>
        <v>0</v>
      </c>
    </row>
    <row r="164" spans="1:9">
      <c r="A164" s="1" t="str">
        <f>财务费用!B169</f>
        <v>-</v>
      </c>
      <c r="B164" s="2">
        <f>财务费用!C169</f>
        <v>0</v>
      </c>
      <c r="C164" s="1" t="str">
        <f>财务费用!D169</f>
        <v>-</v>
      </c>
      <c r="D164" s="1">
        <f>财务费用!E169</f>
        <v>0</v>
      </c>
      <c r="E164" s="1">
        <f>财务费用!F169</f>
        <v>0</v>
      </c>
      <c r="F164" s="1">
        <f>财务费用!G169</f>
        <v>0</v>
      </c>
      <c r="G164" s="1">
        <f>财务费用!H169</f>
        <v>0</v>
      </c>
      <c r="H164" s="1">
        <f>财务费用!I169</f>
        <v>0</v>
      </c>
      <c r="I164" s="1">
        <f>IF(AND(财务费用!$B$4&lt;=B164,财务费用!$E$4&gt;=B164),1,0)</f>
        <v>0</v>
      </c>
    </row>
    <row r="165" spans="1:9">
      <c r="A165" s="1" t="str">
        <f>财务费用!B170</f>
        <v>-</v>
      </c>
      <c r="B165" s="2">
        <f>财务费用!C170</f>
        <v>0</v>
      </c>
      <c r="C165" s="1" t="str">
        <f>财务费用!D170</f>
        <v>-</v>
      </c>
      <c r="D165" s="1">
        <f>财务费用!E170</f>
        <v>0</v>
      </c>
      <c r="E165" s="1">
        <f>财务费用!F170</f>
        <v>0</v>
      </c>
      <c r="F165" s="1">
        <f>财务费用!G170</f>
        <v>0</v>
      </c>
      <c r="G165" s="1">
        <f>财务费用!H170</f>
        <v>0</v>
      </c>
      <c r="H165" s="1">
        <f>财务费用!I170</f>
        <v>0</v>
      </c>
      <c r="I165" s="1">
        <f>IF(AND(财务费用!$B$4&lt;=B165,财务费用!$E$4&gt;=B165),1,0)</f>
        <v>0</v>
      </c>
    </row>
    <row r="166" spans="1:9">
      <c r="A166" s="1" t="str">
        <f>财务费用!B171</f>
        <v>-</v>
      </c>
      <c r="B166" s="2">
        <f>财务费用!C171</f>
        <v>0</v>
      </c>
      <c r="C166" s="1" t="str">
        <f>财务费用!D171</f>
        <v>-</v>
      </c>
      <c r="D166" s="1">
        <f>财务费用!E171</f>
        <v>0</v>
      </c>
      <c r="E166" s="1">
        <f>财务费用!F171</f>
        <v>0</v>
      </c>
      <c r="F166" s="1">
        <f>财务费用!G171</f>
        <v>0</v>
      </c>
      <c r="G166" s="1">
        <f>财务费用!H171</f>
        <v>0</v>
      </c>
      <c r="H166" s="1">
        <f>财务费用!I171</f>
        <v>0</v>
      </c>
      <c r="I166" s="1">
        <f>IF(AND(财务费用!$B$4&lt;=B166,财务费用!$E$4&gt;=B166),1,0)</f>
        <v>0</v>
      </c>
    </row>
    <row r="167" spans="1:9">
      <c r="A167" s="1" t="str">
        <f>财务费用!B172</f>
        <v>-</v>
      </c>
      <c r="B167" s="2">
        <f>财务费用!C172</f>
        <v>0</v>
      </c>
      <c r="C167" s="1" t="str">
        <f>财务费用!D172</f>
        <v>-</v>
      </c>
      <c r="D167" s="1">
        <f>财务费用!E172</f>
        <v>0</v>
      </c>
      <c r="E167" s="1">
        <f>财务费用!F172</f>
        <v>0</v>
      </c>
      <c r="F167" s="1">
        <f>财务费用!G172</f>
        <v>0</v>
      </c>
      <c r="G167" s="1">
        <f>财务费用!H172</f>
        <v>0</v>
      </c>
      <c r="H167" s="1">
        <f>财务费用!I172</f>
        <v>0</v>
      </c>
      <c r="I167" s="1">
        <f>IF(AND(财务费用!$B$4&lt;=B167,财务费用!$E$4&gt;=B167),1,0)</f>
        <v>0</v>
      </c>
    </row>
    <row r="168" spans="1:9">
      <c r="A168" s="1" t="str">
        <f>财务费用!B173</f>
        <v>-</v>
      </c>
      <c r="B168" s="2">
        <f>财务费用!C173</f>
        <v>0</v>
      </c>
      <c r="C168" s="1" t="str">
        <f>财务费用!D173</f>
        <v>-</v>
      </c>
      <c r="D168" s="1">
        <f>财务费用!E173</f>
        <v>0</v>
      </c>
      <c r="E168" s="1">
        <f>财务费用!F173</f>
        <v>0</v>
      </c>
      <c r="F168" s="1">
        <f>财务费用!G173</f>
        <v>0</v>
      </c>
      <c r="G168" s="1">
        <f>财务费用!H173</f>
        <v>0</v>
      </c>
      <c r="H168" s="1">
        <f>财务费用!I173</f>
        <v>0</v>
      </c>
      <c r="I168" s="1">
        <f>IF(AND(财务费用!$B$4&lt;=B168,财务费用!$E$4&gt;=B168),1,0)</f>
        <v>0</v>
      </c>
    </row>
    <row r="169" spans="1:9">
      <c r="A169" s="1" t="str">
        <f>财务费用!B174</f>
        <v>-</v>
      </c>
      <c r="B169" s="2">
        <f>财务费用!C174</f>
        <v>0</v>
      </c>
      <c r="C169" s="1" t="str">
        <f>财务费用!D174</f>
        <v>-</v>
      </c>
      <c r="D169" s="1">
        <f>财务费用!E174</f>
        <v>0</v>
      </c>
      <c r="E169" s="1">
        <f>财务费用!F174</f>
        <v>0</v>
      </c>
      <c r="F169" s="1">
        <f>财务费用!G174</f>
        <v>0</v>
      </c>
      <c r="G169" s="1">
        <f>财务费用!H174</f>
        <v>0</v>
      </c>
      <c r="H169" s="1">
        <f>财务费用!I174</f>
        <v>0</v>
      </c>
      <c r="I169" s="1">
        <f>IF(AND(财务费用!$B$4&lt;=B169,财务费用!$E$4&gt;=B169),1,0)</f>
        <v>0</v>
      </c>
    </row>
    <row r="170" spans="1:9">
      <c r="A170" s="1" t="str">
        <f>财务费用!B175</f>
        <v>-</v>
      </c>
      <c r="B170" s="2">
        <f>财务费用!C175</f>
        <v>0</v>
      </c>
      <c r="C170" s="1" t="str">
        <f>财务费用!D175</f>
        <v>-</v>
      </c>
      <c r="D170" s="1">
        <f>财务费用!E175</f>
        <v>0</v>
      </c>
      <c r="E170" s="1">
        <f>财务费用!F175</f>
        <v>0</v>
      </c>
      <c r="F170" s="1">
        <f>财务费用!G175</f>
        <v>0</v>
      </c>
      <c r="G170" s="1">
        <f>财务费用!H175</f>
        <v>0</v>
      </c>
      <c r="H170" s="1">
        <f>财务费用!I175</f>
        <v>0</v>
      </c>
      <c r="I170" s="1">
        <f>IF(AND(财务费用!$B$4&lt;=B170,财务费用!$E$4&gt;=B170),1,0)</f>
        <v>0</v>
      </c>
    </row>
    <row r="171" spans="1:9">
      <c r="A171" s="1" t="str">
        <f>财务费用!B176</f>
        <v>-</v>
      </c>
      <c r="B171" s="2">
        <f>财务费用!C176</f>
        <v>0</v>
      </c>
      <c r="C171" s="1" t="str">
        <f>财务费用!D176</f>
        <v>-</v>
      </c>
      <c r="D171" s="1">
        <f>财务费用!E176</f>
        <v>0</v>
      </c>
      <c r="E171" s="1">
        <f>财务费用!F176</f>
        <v>0</v>
      </c>
      <c r="F171" s="1">
        <f>财务费用!G176</f>
        <v>0</v>
      </c>
      <c r="G171" s="1">
        <f>财务费用!H176</f>
        <v>0</v>
      </c>
      <c r="H171" s="1">
        <f>财务费用!I176</f>
        <v>0</v>
      </c>
      <c r="I171" s="1">
        <f>IF(AND(财务费用!$B$4&lt;=B171,财务费用!$E$4&gt;=B171),1,0)</f>
        <v>0</v>
      </c>
    </row>
    <row r="172" spans="1:9">
      <c r="A172" s="1" t="str">
        <f>财务费用!B177</f>
        <v>-</v>
      </c>
      <c r="B172" s="2">
        <f>财务费用!C177</f>
        <v>0</v>
      </c>
      <c r="C172" s="1" t="str">
        <f>财务费用!D177</f>
        <v>-</v>
      </c>
      <c r="D172" s="1">
        <f>财务费用!E177</f>
        <v>0</v>
      </c>
      <c r="E172" s="1">
        <f>财务费用!F177</f>
        <v>0</v>
      </c>
      <c r="F172" s="1">
        <f>财务费用!G177</f>
        <v>0</v>
      </c>
      <c r="G172" s="1">
        <f>财务费用!H177</f>
        <v>0</v>
      </c>
      <c r="H172" s="1">
        <f>财务费用!I177</f>
        <v>0</v>
      </c>
      <c r="I172" s="1">
        <f>IF(AND(财务费用!$B$4&lt;=B172,财务费用!$E$4&gt;=B172),1,0)</f>
        <v>0</v>
      </c>
    </row>
    <row r="173" spans="1:9">
      <c r="A173" s="1" t="str">
        <f>财务费用!B178</f>
        <v>-</v>
      </c>
      <c r="B173" s="2">
        <f>财务费用!C178</f>
        <v>0</v>
      </c>
      <c r="C173" s="1" t="str">
        <f>财务费用!D178</f>
        <v>-</v>
      </c>
      <c r="D173" s="1">
        <f>财务费用!E178</f>
        <v>0</v>
      </c>
      <c r="E173" s="1">
        <f>财务费用!F178</f>
        <v>0</v>
      </c>
      <c r="F173" s="1">
        <f>财务费用!G178</f>
        <v>0</v>
      </c>
      <c r="G173" s="1">
        <f>财务费用!H178</f>
        <v>0</v>
      </c>
      <c r="H173" s="1">
        <f>财务费用!I178</f>
        <v>0</v>
      </c>
      <c r="I173" s="1">
        <f>IF(AND(财务费用!$B$4&lt;=B173,财务费用!$E$4&gt;=B173),1,0)</f>
        <v>0</v>
      </c>
    </row>
    <row r="174" spans="1:9">
      <c r="A174" s="1" t="str">
        <f>财务费用!B179</f>
        <v>-</v>
      </c>
      <c r="B174" s="2">
        <f>财务费用!C179</f>
        <v>0</v>
      </c>
      <c r="C174" s="1" t="str">
        <f>财务费用!D179</f>
        <v>-</v>
      </c>
      <c r="D174" s="1">
        <f>财务费用!E179</f>
        <v>0</v>
      </c>
      <c r="E174" s="1">
        <f>财务费用!F179</f>
        <v>0</v>
      </c>
      <c r="F174" s="1">
        <f>财务费用!G179</f>
        <v>0</v>
      </c>
      <c r="G174" s="1">
        <f>财务费用!H179</f>
        <v>0</v>
      </c>
      <c r="H174" s="1">
        <f>财务费用!I179</f>
        <v>0</v>
      </c>
      <c r="I174" s="1">
        <f>IF(AND(财务费用!$B$4&lt;=B174,财务费用!$E$4&gt;=B174),1,0)</f>
        <v>0</v>
      </c>
    </row>
    <row r="175" spans="1:9">
      <c r="A175" s="1" t="str">
        <f>财务费用!B180</f>
        <v>-</v>
      </c>
      <c r="B175" s="2">
        <f>财务费用!C180</f>
        <v>0</v>
      </c>
      <c r="C175" s="1" t="str">
        <f>财务费用!D180</f>
        <v>-</v>
      </c>
      <c r="D175" s="1">
        <f>财务费用!E180</f>
        <v>0</v>
      </c>
      <c r="E175" s="1">
        <f>财务费用!F180</f>
        <v>0</v>
      </c>
      <c r="F175" s="1">
        <f>财务费用!G180</f>
        <v>0</v>
      </c>
      <c r="G175" s="1">
        <f>财务费用!H180</f>
        <v>0</v>
      </c>
      <c r="H175" s="1">
        <f>财务费用!I180</f>
        <v>0</v>
      </c>
      <c r="I175" s="1">
        <f>IF(AND(财务费用!$B$4&lt;=B175,财务费用!$E$4&gt;=B175),1,0)</f>
        <v>0</v>
      </c>
    </row>
    <row r="176" spans="1:9">
      <c r="A176" s="1" t="str">
        <f>财务费用!B181</f>
        <v>-</v>
      </c>
      <c r="B176" s="2">
        <f>财务费用!C181</f>
        <v>0</v>
      </c>
      <c r="C176" s="1" t="str">
        <f>财务费用!D181</f>
        <v>-</v>
      </c>
      <c r="D176" s="1">
        <f>财务费用!E181</f>
        <v>0</v>
      </c>
      <c r="E176" s="1">
        <f>财务费用!F181</f>
        <v>0</v>
      </c>
      <c r="F176" s="1">
        <f>财务费用!G181</f>
        <v>0</v>
      </c>
      <c r="G176" s="1">
        <f>财务费用!H181</f>
        <v>0</v>
      </c>
      <c r="H176" s="1">
        <f>财务费用!I181</f>
        <v>0</v>
      </c>
      <c r="I176" s="1">
        <f>IF(AND(财务费用!$B$4&lt;=B176,财务费用!$E$4&gt;=B176),1,0)</f>
        <v>0</v>
      </c>
    </row>
    <row r="177" spans="1:9">
      <c r="A177" s="1" t="str">
        <f>财务费用!B182</f>
        <v>-</v>
      </c>
      <c r="B177" s="2">
        <f>财务费用!C182</f>
        <v>0</v>
      </c>
      <c r="C177" s="1" t="str">
        <f>财务费用!D182</f>
        <v>-</v>
      </c>
      <c r="D177" s="1">
        <f>财务费用!E182</f>
        <v>0</v>
      </c>
      <c r="E177" s="1">
        <f>财务费用!F182</f>
        <v>0</v>
      </c>
      <c r="F177" s="1">
        <f>财务费用!G182</f>
        <v>0</v>
      </c>
      <c r="G177" s="1">
        <f>财务费用!H182</f>
        <v>0</v>
      </c>
      <c r="H177" s="1">
        <f>财务费用!I182</f>
        <v>0</v>
      </c>
      <c r="I177" s="1">
        <f>IF(AND(财务费用!$B$4&lt;=B177,财务费用!$E$4&gt;=B177),1,0)</f>
        <v>0</v>
      </c>
    </row>
    <row r="178" spans="1:9">
      <c r="A178" s="1" t="str">
        <f>财务费用!B183</f>
        <v>-</v>
      </c>
      <c r="B178" s="2">
        <f>财务费用!C183</f>
        <v>0</v>
      </c>
      <c r="C178" s="1" t="str">
        <f>财务费用!D183</f>
        <v>-</v>
      </c>
      <c r="D178" s="1">
        <f>财务费用!E183</f>
        <v>0</v>
      </c>
      <c r="E178" s="1">
        <f>财务费用!F183</f>
        <v>0</v>
      </c>
      <c r="F178" s="1">
        <f>财务费用!G183</f>
        <v>0</v>
      </c>
      <c r="G178" s="1">
        <f>财务费用!H183</f>
        <v>0</v>
      </c>
      <c r="H178" s="1">
        <f>财务费用!I183</f>
        <v>0</v>
      </c>
      <c r="I178" s="1">
        <f>IF(AND(财务费用!$B$4&lt;=B178,财务费用!$E$4&gt;=B178),1,0)</f>
        <v>0</v>
      </c>
    </row>
    <row r="179" spans="1:9">
      <c r="A179" s="1" t="str">
        <f>财务费用!B184</f>
        <v>-</v>
      </c>
      <c r="B179" s="2">
        <f>财务费用!C184</f>
        <v>0</v>
      </c>
      <c r="C179" s="1" t="str">
        <f>财务费用!D184</f>
        <v>-</v>
      </c>
      <c r="D179" s="1">
        <f>财务费用!E184</f>
        <v>0</v>
      </c>
      <c r="E179" s="1">
        <f>财务费用!F184</f>
        <v>0</v>
      </c>
      <c r="F179" s="1">
        <f>财务费用!G184</f>
        <v>0</v>
      </c>
      <c r="G179" s="1">
        <f>财务费用!H184</f>
        <v>0</v>
      </c>
      <c r="H179" s="1">
        <f>财务费用!I184</f>
        <v>0</v>
      </c>
      <c r="I179" s="1">
        <f>IF(AND(财务费用!$B$4&lt;=B179,财务费用!$E$4&gt;=B179),1,0)</f>
        <v>0</v>
      </c>
    </row>
    <row r="180" spans="1:9">
      <c r="A180" s="1" t="str">
        <f>财务费用!B185</f>
        <v>-</v>
      </c>
      <c r="B180" s="2">
        <f>财务费用!C185</f>
        <v>0</v>
      </c>
      <c r="C180" s="1" t="str">
        <f>财务费用!D185</f>
        <v>-</v>
      </c>
      <c r="D180" s="1">
        <f>财务费用!E185</f>
        <v>0</v>
      </c>
      <c r="E180" s="1">
        <f>财务费用!F185</f>
        <v>0</v>
      </c>
      <c r="F180" s="1">
        <f>财务费用!G185</f>
        <v>0</v>
      </c>
      <c r="G180" s="1">
        <f>财务费用!H185</f>
        <v>0</v>
      </c>
      <c r="H180" s="1">
        <f>财务费用!I185</f>
        <v>0</v>
      </c>
      <c r="I180" s="1">
        <f>IF(AND(财务费用!$B$4&lt;=B180,财务费用!$E$4&gt;=B180),1,0)</f>
        <v>0</v>
      </c>
    </row>
    <row r="181" spans="1:9">
      <c r="A181" s="1" t="str">
        <f>财务费用!B186</f>
        <v>-</v>
      </c>
      <c r="B181" s="2">
        <f>财务费用!C186</f>
        <v>0</v>
      </c>
      <c r="C181" s="1" t="str">
        <f>财务费用!D186</f>
        <v>-</v>
      </c>
      <c r="D181" s="1">
        <f>财务费用!E186</f>
        <v>0</v>
      </c>
      <c r="E181" s="1">
        <f>财务费用!F186</f>
        <v>0</v>
      </c>
      <c r="F181" s="1">
        <f>财务费用!G186</f>
        <v>0</v>
      </c>
      <c r="G181" s="1">
        <f>财务费用!H186</f>
        <v>0</v>
      </c>
      <c r="H181" s="1">
        <f>财务费用!I186</f>
        <v>0</v>
      </c>
      <c r="I181" s="1">
        <f>IF(AND(财务费用!$B$4&lt;=B181,财务费用!$E$4&gt;=B181),1,0)</f>
        <v>0</v>
      </c>
    </row>
    <row r="182" spans="1:9">
      <c r="A182" s="1" t="str">
        <f>财务费用!B187</f>
        <v>-</v>
      </c>
      <c r="B182" s="2">
        <f>财务费用!C187</f>
        <v>0</v>
      </c>
      <c r="C182" s="1" t="str">
        <f>财务费用!D187</f>
        <v>-</v>
      </c>
      <c r="D182" s="1">
        <f>财务费用!E187</f>
        <v>0</v>
      </c>
      <c r="E182" s="1">
        <f>财务费用!F187</f>
        <v>0</v>
      </c>
      <c r="F182" s="1">
        <f>财务费用!G187</f>
        <v>0</v>
      </c>
      <c r="G182" s="1">
        <f>财务费用!H187</f>
        <v>0</v>
      </c>
      <c r="H182" s="1">
        <f>财务费用!I187</f>
        <v>0</v>
      </c>
      <c r="I182" s="1">
        <f>IF(AND(财务费用!$B$4&lt;=B182,财务费用!$E$4&gt;=B182),1,0)</f>
        <v>0</v>
      </c>
    </row>
    <row r="183" spans="1:9">
      <c r="A183" s="1" t="str">
        <f>财务费用!B188</f>
        <v>-</v>
      </c>
      <c r="B183" s="2">
        <f>财务费用!C188</f>
        <v>0</v>
      </c>
      <c r="C183" s="1" t="str">
        <f>财务费用!D188</f>
        <v>-</v>
      </c>
      <c r="D183" s="1">
        <f>财务费用!E188</f>
        <v>0</v>
      </c>
      <c r="E183" s="1">
        <f>财务费用!F188</f>
        <v>0</v>
      </c>
      <c r="F183" s="1">
        <f>财务费用!G188</f>
        <v>0</v>
      </c>
      <c r="G183" s="1">
        <f>财务费用!H188</f>
        <v>0</v>
      </c>
      <c r="H183" s="1">
        <f>财务费用!I188</f>
        <v>0</v>
      </c>
      <c r="I183" s="1">
        <f>IF(AND(财务费用!$B$4&lt;=B183,财务费用!$E$4&gt;=B183),1,0)</f>
        <v>0</v>
      </c>
    </row>
    <row r="184" spans="1:9">
      <c r="A184" s="1" t="str">
        <f>财务费用!B189</f>
        <v>-</v>
      </c>
      <c r="B184" s="2">
        <f>财务费用!C189</f>
        <v>0</v>
      </c>
      <c r="C184" s="1" t="str">
        <f>财务费用!D189</f>
        <v>-</v>
      </c>
      <c r="D184" s="1">
        <f>财务费用!E189</f>
        <v>0</v>
      </c>
      <c r="E184" s="1">
        <f>财务费用!F189</f>
        <v>0</v>
      </c>
      <c r="F184" s="1">
        <f>财务费用!G189</f>
        <v>0</v>
      </c>
      <c r="G184" s="1">
        <f>财务费用!H189</f>
        <v>0</v>
      </c>
      <c r="H184" s="1">
        <f>财务费用!I189</f>
        <v>0</v>
      </c>
      <c r="I184" s="1">
        <f>IF(AND(财务费用!$B$4&lt;=B184,财务费用!$E$4&gt;=B184),1,0)</f>
        <v>0</v>
      </c>
    </row>
    <row r="185" spans="1:9">
      <c r="A185" s="1" t="str">
        <f>财务费用!B190</f>
        <v>-</v>
      </c>
      <c r="B185" s="2">
        <f>财务费用!C190</f>
        <v>0</v>
      </c>
      <c r="C185" s="1" t="str">
        <f>财务费用!D190</f>
        <v>-</v>
      </c>
      <c r="D185" s="1">
        <f>财务费用!E190</f>
        <v>0</v>
      </c>
      <c r="E185" s="1">
        <f>财务费用!F190</f>
        <v>0</v>
      </c>
      <c r="F185" s="1">
        <f>财务费用!G190</f>
        <v>0</v>
      </c>
      <c r="G185" s="1">
        <f>财务费用!H190</f>
        <v>0</v>
      </c>
      <c r="H185" s="1">
        <f>财务费用!I190</f>
        <v>0</v>
      </c>
      <c r="I185" s="1">
        <f>IF(AND(财务费用!$B$4&lt;=B185,财务费用!$E$4&gt;=B185),1,0)</f>
        <v>0</v>
      </c>
    </row>
    <row r="186" spans="1:9">
      <c r="A186" s="1" t="str">
        <f>财务费用!B191</f>
        <v>-</v>
      </c>
      <c r="B186" s="2">
        <f>财务费用!C191</f>
        <v>0</v>
      </c>
      <c r="C186" s="1" t="str">
        <f>财务费用!D191</f>
        <v>-</v>
      </c>
      <c r="D186" s="1">
        <f>财务费用!E191</f>
        <v>0</v>
      </c>
      <c r="E186" s="1">
        <f>财务费用!F191</f>
        <v>0</v>
      </c>
      <c r="F186" s="1">
        <f>财务费用!G191</f>
        <v>0</v>
      </c>
      <c r="G186" s="1">
        <f>财务费用!H191</f>
        <v>0</v>
      </c>
      <c r="H186" s="1">
        <f>财务费用!I191</f>
        <v>0</v>
      </c>
      <c r="I186" s="1">
        <f>IF(AND(财务费用!$B$4&lt;=B186,财务费用!$E$4&gt;=B186),1,0)</f>
        <v>0</v>
      </c>
    </row>
    <row r="187" spans="1:9">
      <c r="A187" s="1" t="str">
        <f>财务费用!B192</f>
        <v>-</v>
      </c>
      <c r="B187" s="2">
        <f>财务费用!C192</f>
        <v>0</v>
      </c>
      <c r="C187" s="1" t="str">
        <f>财务费用!D192</f>
        <v>-</v>
      </c>
      <c r="D187" s="1">
        <f>财务费用!E192</f>
        <v>0</v>
      </c>
      <c r="E187" s="1">
        <f>财务费用!F192</f>
        <v>0</v>
      </c>
      <c r="F187" s="1">
        <f>财务费用!G192</f>
        <v>0</v>
      </c>
      <c r="G187" s="1">
        <f>财务费用!H192</f>
        <v>0</v>
      </c>
      <c r="H187" s="1">
        <f>财务费用!I192</f>
        <v>0</v>
      </c>
      <c r="I187" s="1">
        <f>IF(AND(财务费用!$B$4&lt;=B187,财务费用!$E$4&gt;=B187),1,0)</f>
        <v>0</v>
      </c>
    </row>
    <row r="188" spans="1:9">
      <c r="A188" s="1" t="str">
        <f>财务费用!B193</f>
        <v>-</v>
      </c>
      <c r="B188" s="2">
        <f>财务费用!C193</f>
        <v>0</v>
      </c>
      <c r="C188" s="1" t="str">
        <f>财务费用!D193</f>
        <v>-</v>
      </c>
      <c r="D188" s="1">
        <f>财务费用!E193</f>
        <v>0</v>
      </c>
      <c r="E188" s="1">
        <f>财务费用!F193</f>
        <v>0</v>
      </c>
      <c r="F188" s="1">
        <f>财务费用!G193</f>
        <v>0</v>
      </c>
      <c r="G188" s="1">
        <f>财务费用!H193</f>
        <v>0</v>
      </c>
      <c r="H188" s="1">
        <f>财务费用!I193</f>
        <v>0</v>
      </c>
      <c r="I188" s="1">
        <f>IF(AND(财务费用!$B$4&lt;=B188,财务费用!$E$4&gt;=B188),1,0)</f>
        <v>0</v>
      </c>
    </row>
    <row r="189" spans="1:9">
      <c r="A189" s="1" t="str">
        <f>财务费用!B194</f>
        <v>-</v>
      </c>
      <c r="B189" s="2">
        <f>财务费用!C194</f>
        <v>0</v>
      </c>
      <c r="C189" s="1" t="str">
        <f>财务费用!D194</f>
        <v>-</v>
      </c>
      <c r="D189" s="1">
        <f>财务费用!E194</f>
        <v>0</v>
      </c>
      <c r="E189" s="1">
        <f>财务费用!F194</f>
        <v>0</v>
      </c>
      <c r="F189" s="1">
        <f>财务费用!G194</f>
        <v>0</v>
      </c>
      <c r="G189" s="1">
        <f>财务费用!H194</f>
        <v>0</v>
      </c>
      <c r="H189" s="1">
        <f>财务费用!I194</f>
        <v>0</v>
      </c>
      <c r="I189" s="1">
        <f>IF(AND(财务费用!$B$4&lt;=B189,财务费用!$E$4&gt;=B189),1,0)</f>
        <v>0</v>
      </c>
    </row>
    <row r="190" spans="1:9">
      <c r="A190" s="1" t="str">
        <f>财务费用!B195</f>
        <v>-</v>
      </c>
      <c r="B190" s="2">
        <f>财务费用!C195</f>
        <v>0</v>
      </c>
      <c r="C190" s="1" t="str">
        <f>财务费用!D195</f>
        <v>-</v>
      </c>
      <c r="D190" s="1">
        <f>财务费用!E195</f>
        <v>0</v>
      </c>
      <c r="E190" s="1">
        <f>财务费用!F195</f>
        <v>0</v>
      </c>
      <c r="F190" s="1">
        <f>财务费用!G195</f>
        <v>0</v>
      </c>
      <c r="G190" s="1">
        <f>财务费用!H195</f>
        <v>0</v>
      </c>
      <c r="H190" s="1">
        <f>财务费用!I195</f>
        <v>0</v>
      </c>
      <c r="I190" s="1">
        <f>IF(AND(财务费用!$B$4&lt;=B190,财务费用!$E$4&gt;=B190),1,0)</f>
        <v>0</v>
      </c>
    </row>
    <row r="191" spans="1:9">
      <c r="A191" s="1" t="str">
        <f>财务费用!B196</f>
        <v>-</v>
      </c>
      <c r="B191" s="2">
        <f>财务费用!C196</f>
        <v>0</v>
      </c>
      <c r="C191" s="1" t="str">
        <f>财务费用!D196</f>
        <v>-</v>
      </c>
      <c r="D191" s="1">
        <f>财务费用!E196</f>
        <v>0</v>
      </c>
      <c r="E191" s="1">
        <f>财务费用!F196</f>
        <v>0</v>
      </c>
      <c r="F191" s="1">
        <f>财务费用!G196</f>
        <v>0</v>
      </c>
      <c r="G191" s="1">
        <f>财务费用!H196</f>
        <v>0</v>
      </c>
      <c r="H191" s="1">
        <f>财务费用!I196</f>
        <v>0</v>
      </c>
      <c r="I191" s="1">
        <f>IF(AND(财务费用!$B$4&lt;=B191,财务费用!$E$4&gt;=B191),1,0)</f>
        <v>0</v>
      </c>
    </row>
    <row r="192" spans="1:9">
      <c r="A192" s="1" t="str">
        <f>财务费用!B197</f>
        <v>-</v>
      </c>
      <c r="B192" s="2">
        <f>财务费用!C197</f>
        <v>0</v>
      </c>
      <c r="C192" s="1" t="str">
        <f>财务费用!D197</f>
        <v>-</v>
      </c>
      <c r="D192" s="1">
        <f>财务费用!E197</f>
        <v>0</v>
      </c>
      <c r="E192" s="1">
        <f>财务费用!F197</f>
        <v>0</v>
      </c>
      <c r="F192" s="1">
        <f>财务费用!G197</f>
        <v>0</v>
      </c>
      <c r="G192" s="1">
        <f>财务费用!H197</f>
        <v>0</v>
      </c>
      <c r="H192" s="1">
        <f>财务费用!I197</f>
        <v>0</v>
      </c>
      <c r="I192" s="1">
        <f>IF(AND(财务费用!$B$4&lt;=B192,财务费用!$E$4&gt;=B192),1,0)</f>
        <v>0</v>
      </c>
    </row>
    <row r="193" spans="1:9">
      <c r="A193" s="1" t="str">
        <f>财务费用!B198</f>
        <v>-</v>
      </c>
      <c r="B193" s="2">
        <f>财务费用!C198</f>
        <v>0</v>
      </c>
      <c r="C193" s="1" t="str">
        <f>财务费用!D198</f>
        <v>-</v>
      </c>
      <c r="D193" s="1">
        <f>财务费用!E198</f>
        <v>0</v>
      </c>
      <c r="E193" s="1">
        <f>财务费用!F198</f>
        <v>0</v>
      </c>
      <c r="F193" s="1">
        <f>财务费用!G198</f>
        <v>0</v>
      </c>
      <c r="G193" s="1">
        <f>财务费用!H198</f>
        <v>0</v>
      </c>
      <c r="H193" s="1">
        <f>财务费用!I198</f>
        <v>0</v>
      </c>
      <c r="I193" s="1">
        <f>IF(AND(财务费用!$B$4&lt;=B193,财务费用!$E$4&gt;=B193),1,0)</f>
        <v>0</v>
      </c>
    </row>
    <row r="194" spans="1:9">
      <c r="A194" s="1" t="str">
        <f>财务费用!B199</f>
        <v>-</v>
      </c>
      <c r="B194" s="2">
        <f>财务费用!C199</f>
        <v>0</v>
      </c>
      <c r="C194" s="1" t="str">
        <f>财务费用!D199</f>
        <v>-</v>
      </c>
      <c r="D194" s="1">
        <f>财务费用!E199</f>
        <v>0</v>
      </c>
      <c r="E194" s="1">
        <f>财务费用!F199</f>
        <v>0</v>
      </c>
      <c r="F194" s="1">
        <f>财务费用!G199</f>
        <v>0</v>
      </c>
      <c r="G194" s="1">
        <f>财务费用!H199</f>
        <v>0</v>
      </c>
      <c r="H194" s="1">
        <f>财务费用!I199</f>
        <v>0</v>
      </c>
      <c r="I194" s="1">
        <f>IF(AND(财务费用!$B$4&lt;=B194,财务费用!$E$4&gt;=B194),1,0)</f>
        <v>0</v>
      </c>
    </row>
    <row r="195" spans="1:9">
      <c r="A195" s="1" t="str">
        <f>财务费用!B200</f>
        <v>-</v>
      </c>
      <c r="B195" s="2">
        <f>财务费用!C200</f>
        <v>0</v>
      </c>
      <c r="C195" s="1" t="str">
        <f>财务费用!D200</f>
        <v>-</v>
      </c>
      <c r="D195" s="1">
        <f>财务费用!E200</f>
        <v>0</v>
      </c>
      <c r="E195" s="1">
        <f>财务费用!F200</f>
        <v>0</v>
      </c>
      <c r="F195" s="1">
        <f>财务费用!G200</f>
        <v>0</v>
      </c>
      <c r="G195" s="1">
        <f>财务费用!H200</f>
        <v>0</v>
      </c>
      <c r="H195" s="1">
        <f>财务费用!I200</f>
        <v>0</v>
      </c>
      <c r="I195" s="1">
        <f>IF(AND(财务费用!$B$4&lt;=B195,财务费用!$E$4&gt;=B195),1,0)</f>
        <v>0</v>
      </c>
    </row>
    <row r="196" spans="1:9">
      <c r="A196" s="1" t="str">
        <f>财务费用!B201</f>
        <v>-</v>
      </c>
      <c r="B196" s="2">
        <f>财务费用!C201</f>
        <v>0</v>
      </c>
      <c r="C196" s="1" t="str">
        <f>财务费用!D201</f>
        <v>-</v>
      </c>
      <c r="D196" s="1">
        <f>财务费用!E201</f>
        <v>0</v>
      </c>
      <c r="E196" s="1">
        <f>财务费用!F201</f>
        <v>0</v>
      </c>
      <c r="F196" s="1">
        <f>财务费用!G201</f>
        <v>0</v>
      </c>
      <c r="G196" s="1">
        <f>财务费用!H201</f>
        <v>0</v>
      </c>
      <c r="H196" s="1">
        <f>财务费用!I201</f>
        <v>0</v>
      </c>
      <c r="I196" s="1">
        <f>IF(AND(财务费用!$B$4&lt;=B196,财务费用!$E$4&gt;=B196),1,0)</f>
        <v>0</v>
      </c>
    </row>
    <row r="197" spans="1:9">
      <c r="A197" s="1" t="str">
        <f>财务费用!B202</f>
        <v>-</v>
      </c>
      <c r="B197" s="2">
        <f>财务费用!C202</f>
        <v>0</v>
      </c>
      <c r="C197" s="1" t="str">
        <f>财务费用!D202</f>
        <v>-</v>
      </c>
      <c r="D197" s="1">
        <f>财务费用!E202</f>
        <v>0</v>
      </c>
      <c r="E197" s="1">
        <f>财务费用!F202</f>
        <v>0</v>
      </c>
      <c r="F197" s="1">
        <f>财务费用!G202</f>
        <v>0</v>
      </c>
      <c r="G197" s="1">
        <f>财务费用!H202</f>
        <v>0</v>
      </c>
      <c r="H197" s="1">
        <f>财务费用!I202</f>
        <v>0</v>
      </c>
      <c r="I197" s="1">
        <f>IF(AND(财务费用!$B$4&lt;=B197,财务费用!$E$4&gt;=B197),1,0)</f>
        <v>0</v>
      </c>
    </row>
    <row r="198" spans="1:9">
      <c r="A198" s="1" t="str">
        <f>财务费用!B203</f>
        <v>-</v>
      </c>
      <c r="B198" s="2">
        <f>财务费用!C203</f>
        <v>0</v>
      </c>
      <c r="C198" s="1" t="str">
        <f>财务费用!D203</f>
        <v>-</v>
      </c>
      <c r="D198" s="1">
        <f>财务费用!E203</f>
        <v>0</v>
      </c>
      <c r="E198" s="1">
        <f>财务费用!F203</f>
        <v>0</v>
      </c>
      <c r="F198" s="1">
        <f>财务费用!G203</f>
        <v>0</v>
      </c>
      <c r="G198" s="1">
        <f>财务费用!H203</f>
        <v>0</v>
      </c>
      <c r="H198" s="1">
        <f>财务费用!I203</f>
        <v>0</v>
      </c>
      <c r="I198" s="1">
        <f>IF(AND(财务费用!$B$4&lt;=B198,财务费用!$E$4&gt;=B198),1,0)</f>
        <v>0</v>
      </c>
    </row>
    <row r="199" spans="1:9">
      <c r="A199" s="1" t="str">
        <f>财务费用!B204</f>
        <v>-</v>
      </c>
      <c r="B199" s="2">
        <f>财务费用!C204</f>
        <v>0</v>
      </c>
      <c r="C199" s="1" t="str">
        <f>财务费用!D204</f>
        <v>-</v>
      </c>
      <c r="D199" s="1">
        <f>财务费用!E204</f>
        <v>0</v>
      </c>
      <c r="E199" s="1">
        <f>财务费用!F204</f>
        <v>0</v>
      </c>
      <c r="F199" s="1">
        <f>财务费用!G204</f>
        <v>0</v>
      </c>
      <c r="G199" s="1">
        <f>财务费用!H204</f>
        <v>0</v>
      </c>
      <c r="H199" s="1">
        <f>财务费用!I204</f>
        <v>0</v>
      </c>
      <c r="I199" s="1">
        <f>IF(AND(财务费用!$B$4&lt;=B199,财务费用!$E$4&gt;=B199),1,0)</f>
        <v>0</v>
      </c>
    </row>
    <row r="200" spans="1:9">
      <c r="A200" s="1" t="str">
        <f>财务费用!B205</f>
        <v>-</v>
      </c>
      <c r="B200" s="2">
        <f>财务费用!C205</f>
        <v>0</v>
      </c>
      <c r="C200" s="1" t="str">
        <f>财务费用!D205</f>
        <v>-</v>
      </c>
      <c r="D200" s="1">
        <f>财务费用!E205</f>
        <v>0</v>
      </c>
      <c r="E200" s="1">
        <f>财务费用!F205</f>
        <v>0</v>
      </c>
      <c r="F200" s="1">
        <f>财务费用!G205</f>
        <v>0</v>
      </c>
      <c r="G200" s="1">
        <f>财务费用!H205</f>
        <v>0</v>
      </c>
      <c r="H200" s="1">
        <f>财务费用!I205</f>
        <v>0</v>
      </c>
      <c r="I200" s="1">
        <f>IF(AND(财务费用!$B$4&lt;=B200,财务费用!$E$4&gt;=B200),1,0)</f>
        <v>0</v>
      </c>
    </row>
    <row r="201" spans="1:9">
      <c r="A201" s="1" t="str">
        <f>财务费用!B206</f>
        <v>-</v>
      </c>
      <c r="B201" s="2">
        <f>财务费用!C206</f>
        <v>0</v>
      </c>
      <c r="C201" s="1" t="str">
        <f>财务费用!D206</f>
        <v>-</v>
      </c>
      <c r="D201" s="1">
        <f>财务费用!E206</f>
        <v>0</v>
      </c>
      <c r="E201" s="1">
        <f>财务费用!F206</f>
        <v>0</v>
      </c>
      <c r="F201" s="1">
        <f>财务费用!G206</f>
        <v>0</v>
      </c>
      <c r="G201" s="1">
        <f>财务费用!H206</f>
        <v>0</v>
      </c>
      <c r="H201" s="1">
        <f>财务费用!I206</f>
        <v>0</v>
      </c>
      <c r="I201" s="1">
        <f>IF(AND(财务费用!$B$4&lt;=B201,财务费用!$E$4&gt;=B201),1,0)</f>
        <v>0</v>
      </c>
    </row>
    <row r="202" spans="1:9">
      <c r="A202" s="1" t="str">
        <f>财务费用!B207</f>
        <v>-</v>
      </c>
      <c r="B202" s="2">
        <f>财务费用!C207</f>
        <v>0</v>
      </c>
      <c r="C202" s="1" t="str">
        <f>财务费用!D207</f>
        <v>-</v>
      </c>
      <c r="D202" s="1">
        <f>财务费用!E207</f>
        <v>0</v>
      </c>
      <c r="E202" s="1">
        <f>财务费用!F207</f>
        <v>0</v>
      </c>
      <c r="F202" s="1">
        <f>财务费用!G207</f>
        <v>0</v>
      </c>
      <c r="G202" s="1">
        <f>财务费用!H207</f>
        <v>0</v>
      </c>
      <c r="H202" s="1">
        <f>财务费用!I207</f>
        <v>0</v>
      </c>
      <c r="I202" s="1">
        <f>IF(AND(财务费用!$B$4&lt;=B202,财务费用!$E$4&gt;=B202),1,0)</f>
        <v>0</v>
      </c>
    </row>
    <row r="203" spans="1:9">
      <c r="A203" s="1" t="str">
        <f>财务费用!B208</f>
        <v>-</v>
      </c>
      <c r="B203" s="2">
        <f>财务费用!C208</f>
        <v>0</v>
      </c>
      <c r="C203" s="1" t="str">
        <f>财务费用!D208</f>
        <v>-</v>
      </c>
      <c r="D203" s="1">
        <f>财务费用!E208</f>
        <v>0</v>
      </c>
      <c r="E203" s="1">
        <f>财务费用!F208</f>
        <v>0</v>
      </c>
      <c r="F203" s="1">
        <f>财务费用!G208</f>
        <v>0</v>
      </c>
      <c r="G203" s="1">
        <f>财务费用!H208</f>
        <v>0</v>
      </c>
      <c r="H203" s="1">
        <f>财务费用!I208</f>
        <v>0</v>
      </c>
      <c r="I203" s="1">
        <f>IF(AND(财务费用!$B$4&lt;=B203,财务费用!$E$4&gt;=B203),1,0)</f>
        <v>0</v>
      </c>
    </row>
    <row r="204" spans="1:9">
      <c r="A204" s="1" t="str">
        <f>财务费用!B209</f>
        <v>-</v>
      </c>
      <c r="B204" s="2">
        <f>财务费用!C209</f>
        <v>0</v>
      </c>
      <c r="C204" s="1" t="str">
        <f>财务费用!D209</f>
        <v>-</v>
      </c>
      <c r="D204" s="1">
        <f>财务费用!E209</f>
        <v>0</v>
      </c>
      <c r="E204" s="1">
        <f>财务费用!F209</f>
        <v>0</v>
      </c>
      <c r="F204" s="1">
        <f>财务费用!G209</f>
        <v>0</v>
      </c>
      <c r="G204" s="1">
        <f>财务费用!H209</f>
        <v>0</v>
      </c>
      <c r="H204" s="1">
        <f>财务费用!I209</f>
        <v>0</v>
      </c>
      <c r="I204" s="1">
        <f>IF(AND(财务费用!$B$4&lt;=B204,财务费用!$E$4&gt;=B204),1,0)</f>
        <v>0</v>
      </c>
    </row>
    <row r="205" spans="1:9">
      <c r="A205" s="1" t="str">
        <f>财务费用!B210</f>
        <v>-</v>
      </c>
      <c r="B205" s="2">
        <f>财务费用!C210</f>
        <v>0</v>
      </c>
      <c r="C205" s="1" t="str">
        <f>财务费用!D210</f>
        <v>-</v>
      </c>
      <c r="D205" s="1">
        <f>财务费用!E210</f>
        <v>0</v>
      </c>
      <c r="E205" s="1">
        <f>财务费用!F210</f>
        <v>0</v>
      </c>
      <c r="F205" s="1">
        <f>财务费用!G210</f>
        <v>0</v>
      </c>
      <c r="G205" s="1">
        <f>财务费用!H210</f>
        <v>0</v>
      </c>
      <c r="H205" s="1">
        <f>财务费用!I210</f>
        <v>0</v>
      </c>
      <c r="I205" s="1">
        <f>IF(AND(财务费用!$B$4&lt;=B205,财务费用!$E$4&gt;=B205),1,0)</f>
        <v>0</v>
      </c>
    </row>
    <row r="206" spans="1:9">
      <c r="A206" s="1" t="str">
        <f>财务费用!B211</f>
        <v>-</v>
      </c>
      <c r="B206" s="2">
        <f>财务费用!C211</f>
        <v>0</v>
      </c>
      <c r="C206" s="1" t="str">
        <f>财务费用!D211</f>
        <v>-</v>
      </c>
      <c r="D206" s="1">
        <f>财务费用!E211</f>
        <v>0</v>
      </c>
      <c r="E206" s="1">
        <f>财务费用!F211</f>
        <v>0</v>
      </c>
      <c r="F206" s="1">
        <f>财务费用!G211</f>
        <v>0</v>
      </c>
      <c r="G206" s="1">
        <f>财务费用!H211</f>
        <v>0</v>
      </c>
      <c r="H206" s="1">
        <f>财务费用!I211</f>
        <v>0</v>
      </c>
      <c r="I206" s="1">
        <f>IF(AND(财务费用!$B$4&lt;=B206,财务费用!$E$4&gt;=B206),1,0)</f>
        <v>0</v>
      </c>
    </row>
    <row r="207" spans="1:9">
      <c r="A207" s="1" t="str">
        <f>财务费用!B212</f>
        <v>-</v>
      </c>
      <c r="B207" s="2">
        <f>财务费用!C212</f>
        <v>0</v>
      </c>
      <c r="C207" s="1" t="str">
        <f>财务费用!D212</f>
        <v>-</v>
      </c>
      <c r="D207" s="1">
        <f>财务费用!E212</f>
        <v>0</v>
      </c>
      <c r="E207" s="1">
        <f>财务费用!F212</f>
        <v>0</v>
      </c>
      <c r="F207" s="1">
        <f>财务费用!G212</f>
        <v>0</v>
      </c>
      <c r="G207" s="1">
        <f>财务费用!H212</f>
        <v>0</v>
      </c>
      <c r="H207" s="1">
        <f>财务费用!I212</f>
        <v>0</v>
      </c>
      <c r="I207" s="1">
        <f>IF(AND(财务费用!$B$4&lt;=B207,财务费用!$E$4&gt;=B207),1,0)</f>
        <v>0</v>
      </c>
    </row>
    <row r="208" spans="1:9">
      <c r="A208" s="1" t="str">
        <f>财务费用!B213</f>
        <v>-</v>
      </c>
      <c r="B208" s="2">
        <f>财务费用!C213</f>
        <v>0</v>
      </c>
      <c r="C208" s="1" t="str">
        <f>财务费用!D213</f>
        <v>-</v>
      </c>
      <c r="D208" s="1">
        <f>财务费用!E213</f>
        <v>0</v>
      </c>
      <c r="E208" s="1">
        <f>财务费用!F213</f>
        <v>0</v>
      </c>
      <c r="F208" s="1">
        <f>财务费用!G213</f>
        <v>0</v>
      </c>
      <c r="G208" s="1">
        <f>财务费用!H213</f>
        <v>0</v>
      </c>
      <c r="H208" s="1">
        <f>财务费用!I213</f>
        <v>0</v>
      </c>
      <c r="I208" s="1">
        <f>IF(AND(财务费用!$B$4&lt;=B208,财务费用!$E$4&gt;=B208),1,0)</f>
        <v>0</v>
      </c>
    </row>
    <row r="209" spans="1:9">
      <c r="A209" s="1" t="str">
        <f>财务费用!B214</f>
        <v>-</v>
      </c>
      <c r="B209" s="2">
        <f>财务费用!C214</f>
        <v>0</v>
      </c>
      <c r="C209" s="1" t="str">
        <f>财务费用!D214</f>
        <v>-</v>
      </c>
      <c r="D209" s="1">
        <f>财务费用!E214</f>
        <v>0</v>
      </c>
      <c r="E209" s="1">
        <f>财务费用!F214</f>
        <v>0</v>
      </c>
      <c r="F209" s="1">
        <f>财务费用!G214</f>
        <v>0</v>
      </c>
      <c r="G209" s="1">
        <f>财务费用!H214</f>
        <v>0</v>
      </c>
      <c r="H209" s="1">
        <f>财务费用!I214</f>
        <v>0</v>
      </c>
      <c r="I209" s="1">
        <f>IF(AND(财务费用!$B$4&lt;=B209,财务费用!$E$4&gt;=B209),1,0)</f>
        <v>0</v>
      </c>
    </row>
    <row r="210" spans="1:9">
      <c r="A210" s="1" t="str">
        <f>财务费用!B215</f>
        <v>-</v>
      </c>
      <c r="B210" s="2">
        <f>财务费用!C215</f>
        <v>0</v>
      </c>
      <c r="C210" s="1" t="str">
        <f>财务费用!D215</f>
        <v>-</v>
      </c>
      <c r="D210" s="1">
        <f>财务费用!E215</f>
        <v>0</v>
      </c>
      <c r="E210" s="1">
        <f>财务费用!F215</f>
        <v>0</v>
      </c>
      <c r="F210" s="1">
        <f>财务费用!G215</f>
        <v>0</v>
      </c>
      <c r="G210" s="1">
        <f>财务费用!H215</f>
        <v>0</v>
      </c>
      <c r="H210" s="1">
        <f>财务费用!I215</f>
        <v>0</v>
      </c>
      <c r="I210" s="1">
        <f>IF(AND(财务费用!$B$4&lt;=B210,财务费用!$E$4&gt;=B210),1,0)</f>
        <v>0</v>
      </c>
    </row>
    <row r="211" spans="1:9">
      <c r="A211" s="1" t="str">
        <f>财务费用!B216</f>
        <v>-</v>
      </c>
      <c r="B211" s="2">
        <f>财务费用!C216</f>
        <v>0</v>
      </c>
      <c r="C211" s="1" t="str">
        <f>财务费用!D216</f>
        <v>-</v>
      </c>
      <c r="D211" s="1">
        <f>财务费用!E216</f>
        <v>0</v>
      </c>
      <c r="E211" s="1">
        <f>财务费用!F216</f>
        <v>0</v>
      </c>
      <c r="F211" s="1">
        <f>财务费用!G216</f>
        <v>0</v>
      </c>
      <c r="G211" s="1">
        <f>财务费用!H216</f>
        <v>0</v>
      </c>
      <c r="H211" s="1">
        <f>财务费用!I216</f>
        <v>0</v>
      </c>
      <c r="I211" s="1">
        <f>IF(AND(财务费用!$B$4&lt;=B211,财务费用!$E$4&gt;=B211),1,0)</f>
        <v>0</v>
      </c>
    </row>
    <row r="212" spans="1:9">
      <c r="A212" s="1" t="str">
        <f>财务费用!B217</f>
        <v>-</v>
      </c>
      <c r="B212" s="2">
        <f>财务费用!C217</f>
        <v>0</v>
      </c>
      <c r="C212" s="1" t="str">
        <f>财务费用!D217</f>
        <v>-</v>
      </c>
      <c r="D212" s="1">
        <f>财务费用!E217</f>
        <v>0</v>
      </c>
      <c r="E212" s="1">
        <f>财务费用!F217</f>
        <v>0</v>
      </c>
      <c r="F212" s="1">
        <f>财务费用!G217</f>
        <v>0</v>
      </c>
      <c r="G212" s="1">
        <f>财务费用!H217</f>
        <v>0</v>
      </c>
      <c r="H212" s="1">
        <f>财务费用!I217</f>
        <v>0</v>
      </c>
      <c r="I212" s="1">
        <f>IF(AND(财务费用!$B$4&lt;=B212,财务费用!$E$4&gt;=B212),1,0)</f>
        <v>0</v>
      </c>
    </row>
    <row r="213" spans="1:9">
      <c r="A213" s="1" t="str">
        <f>财务费用!B218</f>
        <v>-</v>
      </c>
      <c r="B213" s="2">
        <f>财务费用!C218</f>
        <v>0</v>
      </c>
      <c r="C213" s="1" t="str">
        <f>财务费用!D218</f>
        <v>-</v>
      </c>
      <c r="D213" s="1">
        <f>财务费用!E218</f>
        <v>0</v>
      </c>
      <c r="E213" s="1">
        <f>财务费用!F218</f>
        <v>0</v>
      </c>
      <c r="F213" s="1">
        <f>财务费用!G218</f>
        <v>0</v>
      </c>
      <c r="G213" s="1">
        <f>财务费用!H218</f>
        <v>0</v>
      </c>
      <c r="H213" s="1">
        <f>财务费用!I218</f>
        <v>0</v>
      </c>
      <c r="I213" s="1">
        <f>IF(AND(财务费用!$B$4&lt;=B213,财务费用!$E$4&gt;=B213),1,0)</f>
        <v>0</v>
      </c>
    </row>
    <row r="214" spans="1:9">
      <c r="A214" s="1" t="str">
        <f>财务费用!B219</f>
        <v>-</v>
      </c>
      <c r="B214" s="2">
        <f>财务费用!C219</f>
        <v>0</v>
      </c>
      <c r="C214" s="1" t="str">
        <f>财务费用!D219</f>
        <v>-</v>
      </c>
      <c r="D214" s="1">
        <f>财务费用!E219</f>
        <v>0</v>
      </c>
      <c r="E214" s="1">
        <f>财务费用!F219</f>
        <v>0</v>
      </c>
      <c r="F214" s="1">
        <f>财务费用!G219</f>
        <v>0</v>
      </c>
      <c r="G214" s="1">
        <f>财务费用!H219</f>
        <v>0</v>
      </c>
      <c r="H214" s="1">
        <f>财务费用!I219</f>
        <v>0</v>
      </c>
      <c r="I214" s="1">
        <f>IF(AND(财务费用!$B$4&lt;=B214,财务费用!$E$4&gt;=B214),1,0)</f>
        <v>0</v>
      </c>
    </row>
    <row r="215" spans="1:9">
      <c r="A215" s="1" t="str">
        <f>财务费用!B220</f>
        <v>-</v>
      </c>
      <c r="B215" s="2">
        <f>财务费用!C220</f>
        <v>0</v>
      </c>
      <c r="C215" s="1" t="str">
        <f>财务费用!D220</f>
        <v>-</v>
      </c>
      <c r="D215" s="1">
        <f>财务费用!E220</f>
        <v>0</v>
      </c>
      <c r="E215" s="1">
        <f>财务费用!F220</f>
        <v>0</v>
      </c>
      <c r="F215" s="1">
        <f>财务费用!G220</f>
        <v>0</v>
      </c>
      <c r="G215" s="1">
        <f>财务费用!H220</f>
        <v>0</v>
      </c>
      <c r="H215" s="1">
        <f>财务费用!I220</f>
        <v>0</v>
      </c>
      <c r="I215" s="1">
        <f>IF(AND(财务费用!$B$4&lt;=B215,财务费用!$E$4&gt;=B215),1,0)</f>
        <v>0</v>
      </c>
    </row>
    <row r="216" spans="1:9">
      <c r="A216" s="1" t="str">
        <f>财务费用!B221</f>
        <v>-</v>
      </c>
      <c r="B216" s="2">
        <f>财务费用!C221</f>
        <v>0</v>
      </c>
      <c r="C216" s="1" t="str">
        <f>财务费用!D221</f>
        <v>-</v>
      </c>
      <c r="D216" s="1">
        <f>财务费用!E221</f>
        <v>0</v>
      </c>
      <c r="E216" s="1">
        <f>财务费用!F221</f>
        <v>0</v>
      </c>
      <c r="F216" s="1">
        <f>财务费用!G221</f>
        <v>0</v>
      </c>
      <c r="G216" s="1">
        <f>财务费用!H221</f>
        <v>0</v>
      </c>
      <c r="H216" s="1">
        <f>财务费用!I221</f>
        <v>0</v>
      </c>
      <c r="I216" s="1">
        <f>IF(AND(财务费用!$B$4&lt;=B216,财务费用!$E$4&gt;=B216),1,0)</f>
        <v>0</v>
      </c>
    </row>
    <row r="217" spans="1:9">
      <c r="A217" s="1" t="str">
        <f>财务费用!B222</f>
        <v>-</v>
      </c>
      <c r="B217" s="2">
        <f>财务费用!C222</f>
        <v>0</v>
      </c>
      <c r="C217" s="1" t="str">
        <f>财务费用!D222</f>
        <v>-</v>
      </c>
      <c r="D217" s="1">
        <f>财务费用!E222</f>
        <v>0</v>
      </c>
      <c r="E217" s="1">
        <f>财务费用!F222</f>
        <v>0</v>
      </c>
      <c r="F217" s="1">
        <f>财务费用!G222</f>
        <v>0</v>
      </c>
      <c r="G217" s="1">
        <f>财务费用!H222</f>
        <v>0</v>
      </c>
      <c r="H217" s="1">
        <f>财务费用!I222</f>
        <v>0</v>
      </c>
      <c r="I217" s="1">
        <f>IF(AND(财务费用!$B$4&lt;=B217,财务费用!$E$4&gt;=B217),1,0)</f>
        <v>0</v>
      </c>
    </row>
    <row r="218" spans="1:9">
      <c r="A218" s="1" t="str">
        <f>财务费用!B223</f>
        <v>-</v>
      </c>
      <c r="B218" s="2">
        <f>财务费用!C223</f>
        <v>0</v>
      </c>
      <c r="C218" s="1" t="str">
        <f>财务费用!D223</f>
        <v>-</v>
      </c>
      <c r="D218" s="1">
        <f>财务费用!E223</f>
        <v>0</v>
      </c>
      <c r="E218" s="1">
        <f>财务费用!F223</f>
        <v>0</v>
      </c>
      <c r="F218" s="1">
        <f>财务费用!G223</f>
        <v>0</v>
      </c>
      <c r="G218" s="1">
        <f>财务费用!H223</f>
        <v>0</v>
      </c>
      <c r="H218" s="1">
        <f>财务费用!I223</f>
        <v>0</v>
      </c>
      <c r="I218" s="1">
        <f>IF(AND(财务费用!$B$4&lt;=B218,财务费用!$E$4&gt;=B218),1,0)</f>
        <v>0</v>
      </c>
    </row>
    <row r="219" spans="1:9">
      <c r="A219" s="1" t="str">
        <f>财务费用!B224</f>
        <v>-</v>
      </c>
      <c r="B219" s="2">
        <f>财务费用!C224</f>
        <v>0</v>
      </c>
      <c r="C219" s="1" t="str">
        <f>财务费用!D224</f>
        <v>-</v>
      </c>
      <c r="D219" s="1">
        <f>财务费用!E224</f>
        <v>0</v>
      </c>
      <c r="E219" s="1">
        <f>财务费用!F224</f>
        <v>0</v>
      </c>
      <c r="F219" s="1">
        <f>财务费用!G224</f>
        <v>0</v>
      </c>
      <c r="G219" s="1">
        <f>财务费用!H224</f>
        <v>0</v>
      </c>
      <c r="H219" s="1">
        <f>财务费用!I224</f>
        <v>0</v>
      </c>
      <c r="I219" s="1">
        <f>IF(AND(财务费用!$B$4&lt;=B219,财务费用!$E$4&gt;=B219),1,0)</f>
        <v>0</v>
      </c>
    </row>
    <row r="220" spans="1:9">
      <c r="A220" s="1" t="str">
        <f>财务费用!B225</f>
        <v>-</v>
      </c>
      <c r="B220" s="2">
        <f>财务费用!C225</f>
        <v>0</v>
      </c>
      <c r="C220" s="1" t="str">
        <f>财务费用!D225</f>
        <v>-</v>
      </c>
      <c r="D220" s="1">
        <f>财务费用!E225</f>
        <v>0</v>
      </c>
      <c r="E220" s="1">
        <f>财务费用!F225</f>
        <v>0</v>
      </c>
      <c r="F220" s="1">
        <f>财务费用!G225</f>
        <v>0</v>
      </c>
      <c r="G220" s="1">
        <f>财务费用!H225</f>
        <v>0</v>
      </c>
      <c r="H220" s="1">
        <f>财务费用!I225</f>
        <v>0</v>
      </c>
      <c r="I220" s="1">
        <f>IF(AND(财务费用!$B$4&lt;=B220,财务费用!$E$4&gt;=B220),1,0)</f>
        <v>0</v>
      </c>
    </row>
    <row r="221" spans="1:9">
      <c r="A221" s="1" t="str">
        <f>财务费用!B226</f>
        <v>-</v>
      </c>
      <c r="B221" s="2">
        <f>财务费用!C226</f>
        <v>0</v>
      </c>
      <c r="C221" s="1" t="str">
        <f>财务费用!D226</f>
        <v>-</v>
      </c>
      <c r="D221" s="1">
        <f>财务费用!E226</f>
        <v>0</v>
      </c>
      <c r="E221" s="1">
        <f>财务费用!F226</f>
        <v>0</v>
      </c>
      <c r="F221" s="1">
        <f>财务费用!G226</f>
        <v>0</v>
      </c>
      <c r="G221" s="1">
        <f>财务费用!H226</f>
        <v>0</v>
      </c>
      <c r="H221" s="1">
        <f>财务费用!I226</f>
        <v>0</v>
      </c>
      <c r="I221" s="1">
        <f>IF(AND(财务费用!$B$4&lt;=B221,财务费用!$E$4&gt;=B221),1,0)</f>
        <v>0</v>
      </c>
    </row>
    <row r="222" spans="1:9">
      <c r="A222" s="1" t="str">
        <f>财务费用!B227</f>
        <v>-</v>
      </c>
      <c r="B222" s="2">
        <f>财务费用!C227</f>
        <v>0</v>
      </c>
      <c r="C222" s="1" t="str">
        <f>财务费用!D227</f>
        <v>-</v>
      </c>
      <c r="D222" s="1">
        <f>财务费用!E227</f>
        <v>0</v>
      </c>
      <c r="E222" s="1">
        <f>财务费用!F227</f>
        <v>0</v>
      </c>
      <c r="F222" s="1">
        <f>财务费用!G227</f>
        <v>0</v>
      </c>
      <c r="G222" s="1">
        <f>财务费用!H227</f>
        <v>0</v>
      </c>
      <c r="H222" s="1">
        <f>财务费用!I227</f>
        <v>0</v>
      </c>
      <c r="I222" s="1">
        <f>IF(AND(财务费用!$B$4&lt;=B222,财务费用!$E$4&gt;=B222),1,0)</f>
        <v>0</v>
      </c>
    </row>
    <row r="223" spans="1:9">
      <c r="A223" s="1" t="str">
        <f>财务费用!B228</f>
        <v>-</v>
      </c>
      <c r="B223" s="2">
        <f>财务费用!C228</f>
        <v>0</v>
      </c>
      <c r="C223" s="1" t="str">
        <f>财务费用!D228</f>
        <v>-</v>
      </c>
      <c r="D223" s="1">
        <f>财务费用!E228</f>
        <v>0</v>
      </c>
      <c r="E223" s="1">
        <f>财务费用!F228</f>
        <v>0</v>
      </c>
      <c r="F223" s="1">
        <f>财务费用!G228</f>
        <v>0</v>
      </c>
      <c r="G223" s="1">
        <f>财务费用!H228</f>
        <v>0</v>
      </c>
      <c r="H223" s="1">
        <f>财务费用!I228</f>
        <v>0</v>
      </c>
      <c r="I223" s="1">
        <f>IF(AND(财务费用!$B$4&lt;=B223,财务费用!$E$4&gt;=B223),1,0)</f>
        <v>0</v>
      </c>
    </row>
    <row r="224" spans="1:9">
      <c r="A224" s="1" t="str">
        <f>财务费用!B229</f>
        <v>-</v>
      </c>
      <c r="B224" s="2">
        <f>财务费用!C229</f>
        <v>0</v>
      </c>
      <c r="C224" s="1" t="str">
        <f>财务费用!D229</f>
        <v>-</v>
      </c>
      <c r="D224" s="1">
        <f>财务费用!E229</f>
        <v>0</v>
      </c>
      <c r="E224" s="1">
        <f>财务费用!F229</f>
        <v>0</v>
      </c>
      <c r="F224" s="1">
        <f>财务费用!G229</f>
        <v>0</v>
      </c>
      <c r="G224" s="1">
        <f>财务费用!H229</f>
        <v>0</v>
      </c>
      <c r="H224" s="1">
        <f>财务费用!I229</f>
        <v>0</v>
      </c>
      <c r="I224" s="1">
        <f>IF(AND(财务费用!$B$4&lt;=B224,财务费用!$E$4&gt;=B224),1,0)</f>
        <v>0</v>
      </c>
    </row>
    <row r="225" spans="1:9">
      <c r="A225" s="1" t="str">
        <f>财务费用!B230</f>
        <v>-</v>
      </c>
      <c r="B225" s="2">
        <f>财务费用!C230</f>
        <v>0</v>
      </c>
      <c r="C225" s="1" t="str">
        <f>财务费用!D230</f>
        <v>-</v>
      </c>
      <c r="D225" s="1">
        <f>财务费用!E230</f>
        <v>0</v>
      </c>
      <c r="E225" s="1">
        <f>财务费用!F230</f>
        <v>0</v>
      </c>
      <c r="F225" s="1">
        <f>财务费用!G230</f>
        <v>0</v>
      </c>
      <c r="G225" s="1">
        <f>财务费用!H230</f>
        <v>0</v>
      </c>
      <c r="H225" s="1">
        <f>财务费用!I230</f>
        <v>0</v>
      </c>
      <c r="I225" s="1">
        <f>IF(AND(财务费用!$B$4&lt;=B225,财务费用!$E$4&gt;=B225),1,0)</f>
        <v>0</v>
      </c>
    </row>
    <row r="226" spans="1:9">
      <c r="A226" s="1" t="str">
        <f>财务费用!B231</f>
        <v>-</v>
      </c>
      <c r="B226" s="2">
        <f>财务费用!C231</f>
        <v>0</v>
      </c>
      <c r="C226" s="1" t="str">
        <f>财务费用!D231</f>
        <v>-</v>
      </c>
      <c r="D226" s="1">
        <f>财务费用!E231</f>
        <v>0</v>
      </c>
      <c r="E226" s="1">
        <f>财务费用!F231</f>
        <v>0</v>
      </c>
      <c r="F226" s="1">
        <f>财务费用!G231</f>
        <v>0</v>
      </c>
      <c r="G226" s="1">
        <f>财务费用!H231</f>
        <v>0</v>
      </c>
      <c r="H226" s="1">
        <f>财务费用!I231</f>
        <v>0</v>
      </c>
      <c r="I226" s="1">
        <f>IF(AND(财务费用!$B$4&lt;=B226,财务费用!$E$4&gt;=B226),1,0)</f>
        <v>0</v>
      </c>
    </row>
    <row r="227" spans="1:9">
      <c r="A227" s="1" t="str">
        <f>财务费用!B232</f>
        <v>-</v>
      </c>
      <c r="B227" s="2">
        <f>财务费用!C232</f>
        <v>0</v>
      </c>
      <c r="C227" s="1" t="str">
        <f>财务费用!D232</f>
        <v>-</v>
      </c>
      <c r="D227" s="1">
        <f>财务费用!E232</f>
        <v>0</v>
      </c>
      <c r="E227" s="1">
        <f>财务费用!F232</f>
        <v>0</v>
      </c>
      <c r="F227" s="1">
        <f>财务费用!G232</f>
        <v>0</v>
      </c>
      <c r="G227" s="1">
        <f>财务费用!H232</f>
        <v>0</v>
      </c>
      <c r="H227" s="1">
        <f>财务费用!I232</f>
        <v>0</v>
      </c>
      <c r="I227" s="1">
        <f>IF(AND(财务费用!$B$4&lt;=B227,财务费用!$E$4&gt;=B227),1,0)</f>
        <v>0</v>
      </c>
    </row>
    <row r="228" spans="1:9">
      <c r="A228" s="1" t="str">
        <f>财务费用!B233</f>
        <v>-</v>
      </c>
      <c r="B228" s="2">
        <f>财务费用!C233</f>
        <v>0</v>
      </c>
      <c r="C228" s="1" t="str">
        <f>财务费用!D233</f>
        <v>-</v>
      </c>
      <c r="D228" s="1">
        <f>财务费用!E233</f>
        <v>0</v>
      </c>
      <c r="E228" s="1">
        <f>财务费用!F233</f>
        <v>0</v>
      </c>
      <c r="F228" s="1">
        <f>财务费用!G233</f>
        <v>0</v>
      </c>
      <c r="G228" s="1">
        <f>财务费用!H233</f>
        <v>0</v>
      </c>
      <c r="H228" s="1">
        <f>财务费用!I233</f>
        <v>0</v>
      </c>
      <c r="I228" s="1">
        <f>IF(AND(财务费用!$B$4&lt;=B228,财务费用!$E$4&gt;=B228),1,0)</f>
        <v>0</v>
      </c>
    </row>
    <row r="229" spans="1:9">
      <c r="A229" s="1" t="str">
        <f>财务费用!B234</f>
        <v>-</v>
      </c>
      <c r="B229" s="2">
        <f>财务费用!C234</f>
        <v>0</v>
      </c>
      <c r="C229" s="1" t="str">
        <f>财务费用!D234</f>
        <v>-</v>
      </c>
      <c r="D229" s="1">
        <f>财务费用!E234</f>
        <v>0</v>
      </c>
      <c r="E229" s="1">
        <f>财务费用!F234</f>
        <v>0</v>
      </c>
      <c r="F229" s="1">
        <f>财务费用!G234</f>
        <v>0</v>
      </c>
      <c r="G229" s="1">
        <f>财务费用!H234</f>
        <v>0</v>
      </c>
      <c r="H229" s="1">
        <f>财务费用!I234</f>
        <v>0</v>
      </c>
      <c r="I229" s="1">
        <f>IF(AND(财务费用!$B$4&lt;=B229,财务费用!$E$4&gt;=B229),1,0)</f>
        <v>0</v>
      </c>
    </row>
    <row r="230" spans="1:9">
      <c r="A230" s="1" t="str">
        <f>财务费用!B235</f>
        <v>-</v>
      </c>
      <c r="B230" s="2">
        <f>财务费用!C235</f>
        <v>0</v>
      </c>
      <c r="C230" s="1" t="str">
        <f>财务费用!D235</f>
        <v>-</v>
      </c>
      <c r="D230" s="1">
        <f>财务费用!E235</f>
        <v>0</v>
      </c>
      <c r="E230" s="1">
        <f>财务费用!F235</f>
        <v>0</v>
      </c>
      <c r="F230" s="1">
        <f>财务费用!G235</f>
        <v>0</v>
      </c>
      <c r="G230" s="1">
        <f>财务费用!H235</f>
        <v>0</v>
      </c>
      <c r="H230" s="1">
        <f>财务费用!I235</f>
        <v>0</v>
      </c>
      <c r="I230" s="1">
        <f>IF(AND(财务费用!$B$4&lt;=B230,财务费用!$E$4&gt;=B230),1,0)</f>
        <v>0</v>
      </c>
    </row>
    <row r="231" spans="1:9">
      <c r="A231" s="1" t="str">
        <f>财务费用!B236</f>
        <v>-</v>
      </c>
      <c r="B231" s="2">
        <f>财务费用!C236</f>
        <v>0</v>
      </c>
      <c r="C231" s="1" t="str">
        <f>财务费用!D236</f>
        <v>-</v>
      </c>
      <c r="D231" s="1">
        <f>财务费用!E236</f>
        <v>0</v>
      </c>
      <c r="E231" s="1">
        <f>财务费用!F236</f>
        <v>0</v>
      </c>
      <c r="F231" s="1">
        <f>财务费用!G236</f>
        <v>0</v>
      </c>
      <c r="G231" s="1">
        <f>财务费用!H236</f>
        <v>0</v>
      </c>
      <c r="H231" s="1">
        <f>财务费用!I236</f>
        <v>0</v>
      </c>
      <c r="I231" s="1">
        <f>IF(AND(财务费用!$B$4&lt;=B231,财务费用!$E$4&gt;=B231),1,0)</f>
        <v>0</v>
      </c>
    </row>
    <row r="232" spans="1:9">
      <c r="A232" s="1" t="str">
        <f>财务费用!B237</f>
        <v>-</v>
      </c>
      <c r="B232" s="2">
        <f>财务费用!C237</f>
        <v>0</v>
      </c>
      <c r="C232" s="1" t="str">
        <f>财务费用!D237</f>
        <v>-</v>
      </c>
      <c r="D232" s="1">
        <f>财务费用!E237</f>
        <v>0</v>
      </c>
      <c r="E232" s="1">
        <f>财务费用!F237</f>
        <v>0</v>
      </c>
      <c r="F232" s="1">
        <f>财务费用!G237</f>
        <v>0</v>
      </c>
      <c r="G232" s="1">
        <f>财务费用!H237</f>
        <v>0</v>
      </c>
      <c r="H232" s="1">
        <f>财务费用!I237</f>
        <v>0</v>
      </c>
      <c r="I232" s="1">
        <f>IF(AND(财务费用!$B$4&lt;=B232,财务费用!$E$4&gt;=B232),1,0)</f>
        <v>0</v>
      </c>
    </row>
    <row r="233" spans="1:9">
      <c r="A233" s="1" t="str">
        <f>财务费用!B238</f>
        <v>-</v>
      </c>
      <c r="B233" s="2">
        <f>财务费用!C238</f>
        <v>0</v>
      </c>
      <c r="C233" s="1" t="str">
        <f>财务费用!D238</f>
        <v>-</v>
      </c>
      <c r="D233" s="1">
        <f>财务费用!E238</f>
        <v>0</v>
      </c>
      <c r="E233" s="1">
        <f>财务费用!F238</f>
        <v>0</v>
      </c>
      <c r="F233" s="1">
        <f>财务费用!G238</f>
        <v>0</v>
      </c>
      <c r="G233" s="1">
        <f>财务费用!H238</f>
        <v>0</v>
      </c>
      <c r="H233" s="1">
        <f>财务费用!I238</f>
        <v>0</v>
      </c>
      <c r="I233" s="1">
        <f>IF(AND(财务费用!$B$4&lt;=B233,财务费用!$E$4&gt;=B233),1,0)</f>
        <v>0</v>
      </c>
    </row>
    <row r="234" spans="1:9">
      <c r="A234" s="1" t="str">
        <f>财务费用!B239</f>
        <v>-</v>
      </c>
      <c r="B234" s="2">
        <f>财务费用!C239</f>
        <v>0</v>
      </c>
      <c r="C234" s="1" t="str">
        <f>财务费用!D239</f>
        <v>-</v>
      </c>
      <c r="D234" s="1">
        <f>财务费用!E239</f>
        <v>0</v>
      </c>
      <c r="E234" s="1">
        <f>财务费用!F239</f>
        <v>0</v>
      </c>
      <c r="F234" s="1">
        <f>财务费用!G239</f>
        <v>0</v>
      </c>
      <c r="G234" s="1">
        <f>财务费用!H239</f>
        <v>0</v>
      </c>
      <c r="H234" s="1">
        <f>财务费用!I239</f>
        <v>0</v>
      </c>
      <c r="I234" s="1">
        <f>IF(AND(财务费用!$B$4&lt;=B234,财务费用!$E$4&gt;=B234),1,0)</f>
        <v>0</v>
      </c>
    </row>
    <row r="235" spans="1:9">
      <c r="A235" s="1" t="str">
        <f>财务费用!B240</f>
        <v>-</v>
      </c>
      <c r="B235" s="2">
        <f>财务费用!C240</f>
        <v>0</v>
      </c>
      <c r="C235" s="1" t="str">
        <f>财务费用!D240</f>
        <v>-</v>
      </c>
      <c r="D235" s="1">
        <f>财务费用!E240</f>
        <v>0</v>
      </c>
      <c r="E235" s="1">
        <f>财务费用!F240</f>
        <v>0</v>
      </c>
      <c r="F235" s="1">
        <f>财务费用!G240</f>
        <v>0</v>
      </c>
      <c r="G235" s="1">
        <f>财务费用!H240</f>
        <v>0</v>
      </c>
      <c r="H235" s="1">
        <f>财务费用!I240</f>
        <v>0</v>
      </c>
      <c r="I235" s="1">
        <f>IF(AND(财务费用!$B$4&lt;=B235,财务费用!$E$4&gt;=B235),1,0)</f>
        <v>0</v>
      </c>
    </row>
    <row r="236" spans="1:9">
      <c r="A236" s="1" t="str">
        <f>财务费用!B241</f>
        <v>-</v>
      </c>
      <c r="B236" s="2">
        <f>财务费用!C241</f>
        <v>0</v>
      </c>
      <c r="C236" s="1" t="str">
        <f>财务费用!D241</f>
        <v>-</v>
      </c>
      <c r="D236" s="1">
        <f>财务费用!E241</f>
        <v>0</v>
      </c>
      <c r="E236" s="1">
        <f>财务费用!F241</f>
        <v>0</v>
      </c>
      <c r="F236" s="1">
        <f>财务费用!G241</f>
        <v>0</v>
      </c>
      <c r="G236" s="1">
        <f>财务费用!H241</f>
        <v>0</v>
      </c>
      <c r="H236" s="1">
        <f>财务费用!I241</f>
        <v>0</v>
      </c>
      <c r="I236" s="1">
        <f>IF(AND(财务费用!$B$4&lt;=B236,财务费用!$E$4&gt;=B236),1,0)</f>
        <v>0</v>
      </c>
    </row>
    <row r="237" spans="1:9">
      <c r="A237" s="1" t="str">
        <f>财务费用!B242</f>
        <v>-</v>
      </c>
      <c r="B237" s="2">
        <f>财务费用!C242</f>
        <v>0</v>
      </c>
      <c r="C237" s="1" t="str">
        <f>财务费用!D242</f>
        <v>-</v>
      </c>
      <c r="D237" s="1">
        <f>财务费用!E242</f>
        <v>0</v>
      </c>
      <c r="E237" s="1">
        <f>财务费用!F242</f>
        <v>0</v>
      </c>
      <c r="F237" s="1">
        <f>财务费用!G242</f>
        <v>0</v>
      </c>
      <c r="G237" s="1">
        <f>财务费用!H242</f>
        <v>0</v>
      </c>
      <c r="H237" s="1">
        <f>财务费用!I242</f>
        <v>0</v>
      </c>
      <c r="I237" s="1">
        <f>IF(AND(财务费用!$B$4&lt;=B237,财务费用!$E$4&gt;=B237),1,0)</f>
        <v>0</v>
      </c>
    </row>
    <row r="238" spans="1:9">
      <c r="A238" s="1" t="str">
        <f>财务费用!B243</f>
        <v>-</v>
      </c>
      <c r="B238" s="2">
        <f>财务费用!C243</f>
        <v>0</v>
      </c>
      <c r="C238" s="1" t="str">
        <f>财务费用!D243</f>
        <v>-</v>
      </c>
      <c r="D238" s="1">
        <f>财务费用!E243</f>
        <v>0</v>
      </c>
      <c r="E238" s="1">
        <f>财务费用!F243</f>
        <v>0</v>
      </c>
      <c r="F238" s="1">
        <f>财务费用!G243</f>
        <v>0</v>
      </c>
      <c r="G238" s="1">
        <f>财务费用!H243</f>
        <v>0</v>
      </c>
      <c r="H238" s="1">
        <f>财务费用!I243</f>
        <v>0</v>
      </c>
      <c r="I238" s="1">
        <f>IF(AND(财务费用!$B$4&lt;=B238,财务费用!$E$4&gt;=B238),1,0)</f>
        <v>0</v>
      </c>
    </row>
    <row r="239" spans="1:9">
      <c r="A239" s="1" t="str">
        <f>财务费用!B244</f>
        <v>-</v>
      </c>
      <c r="B239" s="2">
        <f>财务费用!C244</f>
        <v>0</v>
      </c>
      <c r="C239" s="1" t="str">
        <f>财务费用!D244</f>
        <v>-</v>
      </c>
      <c r="D239" s="1">
        <f>财务费用!E244</f>
        <v>0</v>
      </c>
      <c r="E239" s="1">
        <f>财务费用!F244</f>
        <v>0</v>
      </c>
      <c r="F239" s="1">
        <f>财务费用!G244</f>
        <v>0</v>
      </c>
      <c r="G239" s="1">
        <f>财务费用!H244</f>
        <v>0</v>
      </c>
      <c r="H239" s="1">
        <f>财务费用!I244</f>
        <v>0</v>
      </c>
      <c r="I239" s="1">
        <f>IF(AND(财务费用!$B$4&lt;=B239,财务费用!$E$4&gt;=B239),1,0)</f>
        <v>0</v>
      </c>
    </row>
    <row r="240" spans="1:9">
      <c r="A240" s="1" t="str">
        <f>财务费用!B245</f>
        <v>-</v>
      </c>
      <c r="B240" s="2">
        <f>财务费用!C245</f>
        <v>0</v>
      </c>
      <c r="C240" s="1" t="str">
        <f>财务费用!D245</f>
        <v>-</v>
      </c>
      <c r="D240" s="1">
        <f>财务费用!E245</f>
        <v>0</v>
      </c>
      <c r="E240" s="1">
        <f>财务费用!F245</f>
        <v>0</v>
      </c>
      <c r="F240" s="1">
        <f>财务费用!G245</f>
        <v>0</v>
      </c>
      <c r="G240" s="1">
        <f>财务费用!H245</f>
        <v>0</v>
      </c>
      <c r="H240" s="1">
        <f>财务费用!I245</f>
        <v>0</v>
      </c>
      <c r="I240" s="1">
        <f>IF(AND(财务费用!$B$4&lt;=B240,财务费用!$E$4&gt;=B240),1,0)</f>
        <v>0</v>
      </c>
    </row>
    <row r="241" spans="1:9">
      <c r="A241" s="1" t="str">
        <f>财务费用!B246</f>
        <v>-</v>
      </c>
      <c r="B241" s="2">
        <f>财务费用!C246</f>
        <v>0</v>
      </c>
      <c r="C241" s="1" t="str">
        <f>财务费用!D246</f>
        <v>-</v>
      </c>
      <c r="D241" s="1">
        <f>财务费用!E246</f>
        <v>0</v>
      </c>
      <c r="E241" s="1">
        <f>财务费用!F246</f>
        <v>0</v>
      </c>
      <c r="F241" s="1">
        <f>财务费用!G246</f>
        <v>0</v>
      </c>
      <c r="G241" s="1">
        <f>财务费用!H246</f>
        <v>0</v>
      </c>
      <c r="H241" s="1">
        <f>财务费用!I246</f>
        <v>0</v>
      </c>
      <c r="I241" s="1">
        <f>IF(AND(财务费用!$B$4&lt;=B241,财务费用!$E$4&gt;=B241),1,0)</f>
        <v>0</v>
      </c>
    </row>
    <row r="242" spans="1:9">
      <c r="A242" s="1" t="str">
        <f>财务费用!B247</f>
        <v>-</v>
      </c>
      <c r="B242" s="2">
        <f>财务费用!C247</f>
        <v>0</v>
      </c>
      <c r="C242" s="1" t="str">
        <f>财务费用!D247</f>
        <v>-</v>
      </c>
      <c r="D242" s="1">
        <f>财务费用!E247</f>
        <v>0</v>
      </c>
      <c r="E242" s="1">
        <f>财务费用!F247</f>
        <v>0</v>
      </c>
      <c r="F242" s="1">
        <f>财务费用!G247</f>
        <v>0</v>
      </c>
      <c r="G242" s="1">
        <f>财务费用!H247</f>
        <v>0</v>
      </c>
      <c r="H242" s="1">
        <f>财务费用!I247</f>
        <v>0</v>
      </c>
      <c r="I242" s="1">
        <f>IF(AND(财务费用!$B$4&lt;=B242,财务费用!$E$4&gt;=B242),1,0)</f>
        <v>0</v>
      </c>
    </row>
    <row r="243" spans="1:9">
      <c r="A243" s="1" t="str">
        <f>财务费用!B248</f>
        <v>-</v>
      </c>
      <c r="B243" s="2">
        <f>财务费用!C248</f>
        <v>0</v>
      </c>
      <c r="C243" s="1" t="str">
        <f>财务费用!D248</f>
        <v>-</v>
      </c>
      <c r="D243" s="1">
        <f>财务费用!E248</f>
        <v>0</v>
      </c>
      <c r="E243" s="1">
        <f>财务费用!F248</f>
        <v>0</v>
      </c>
      <c r="F243" s="1">
        <f>财务费用!G248</f>
        <v>0</v>
      </c>
      <c r="G243" s="1">
        <f>财务费用!H248</f>
        <v>0</v>
      </c>
      <c r="H243" s="1">
        <f>财务费用!I248</f>
        <v>0</v>
      </c>
      <c r="I243" s="1">
        <f>IF(AND(财务费用!$B$4&lt;=B243,财务费用!$E$4&gt;=B243),1,0)</f>
        <v>0</v>
      </c>
    </row>
    <row r="244" spans="1:9">
      <c r="A244" s="1" t="str">
        <f>财务费用!B249</f>
        <v>-</v>
      </c>
      <c r="B244" s="2">
        <f>财务费用!C249</f>
        <v>0</v>
      </c>
      <c r="C244" s="1" t="str">
        <f>财务费用!D249</f>
        <v>-</v>
      </c>
      <c r="D244" s="1">
        <f>财务费用!E249</f>
        <v>0</v>
      </c>
      <c r="E244" s="1">
        <f>财务费用!F249</f>
        <v>0</v>
      </c>
      <c r="F244" s="1">
        <f>财务费用!G249</f>
        <v>0</v>
      </c>
      <c r="G244" s="1">
        <f>财务费用!H249</f>
        <v>0</v>
      </c>
      <c r="H244" s="1">
        <f>财务费用!I249</f>
        <v>0</v>
      </c>
      <c r="I244" s="1">
        <f>IF(AND(财务费用!$B$4&lt;=B244,财务费用!$E$4&gt;=B244),1,0)</f>
        <v>0</v>
      </c>
    </row>
    <row r="245" spans="1:9">
      <c r="A245" s="1" t="str">
        <f>财务费用!B250</f>
        <v>-</v>
      </c>
      <c r="B245" s="2">
        <f>财务费用!C250</f>
        <v>0</v>
      </c>
      <c r="C245" s="1" t="str">
        <f>财务费用!D250</f>
        <v>-</v>
      </c>
      <c r="D245" s="1">
        <f>财务费用!E250</f>
        <v>0</v>
      </c>
      <c r="E245" s="1">
        <f>财务费用!F250</f>
        <v>0</v>
      </c>
      <c r="F245" s="1">
        <f>财务费用!G250</f>
        <v>0</v>
      </c>
      <c r="G245" s="1">
        <f>财务费用!H250</f>
        <v>0</v>
      </c>
      <c r="H245" s="1">
        <f>财务费用!I250</f>
        <v>0</v>
      </c>
      <c r="I245" s="1">
        <f>IF(AND(财务费用!$B$4&lt;=B245,财务费用!$E$4&gt;=B245),1,0)</f>
        <v>0</v>
      </c>
    </row>
    <row r="246" spans="1:9">
      <c r="A246" s="1" t="str">
        <f>财务费用!B251</f>
        <v>-</v>
      </c>
      <c r="B246" s="2">
        <f>财务费用!C251</f>
        <v>0</v>
      </c>
      <c r="C246" s="1" t="str">
        <f>财务费用!D251</f>
        <v>-</v>
      </c>
      <c r="D246" s="1">
        <f>财务费用!E251</f>
        <v>0</v>
      </c>
      <c r="E246" s="1">
        <f>财务费用!F251</f>
        <v>0</v>
      </c>
      <c r="F246" s="1">
        <f>财务费用!G251</f>
        <v>0</v>
      </c>
      <c r="G246" s="1">
        <f>财务费用!H251</f>
        <v>0</v>
      </c>
      <c r="H246" s="1">
        <f>财务费用!I251</f>
        <v>0</v>
      </c>
      <c r="I246" s="1">
        <f>IF(AND(财务费用!$B$4&lt;=B246,财务费用!$E$4&gt;=B246),1,0)</f>
        <v>0</v>
      </c>
    </row>
    <row r="247" spans="1:9">
      <c r="A247" s="1" t="str">
        <f>财务费用!B252</f>
        <v>-</v>
      </c>
      <c r="B247" s="2">
        <f>财务费用!C252</f>
        <v>0</v>
      </c>
      <c r="C247" s="1" t="str">
        <f>财务费用!D252</f>
        <v>-</v>
      </c>
      <c r="D247" s="1">
        <f>财务费用!E252</f>
        <v>0</v>
      </c>
      <c r="E247" s="1">
        <f>财务费用!F252</f>
        <v>0</v>
      </c>
      <c r="F247" s="1">
        <f>财务费用!G252</f>
        <v>0</v>
      </c>
      <c r="G247" s="1">
        <f>财务费用!H252</f>
        <v>0</v>
      </c>
      <c r="H247" s="1">
        <f>财务费用!I252</f>
        <v>0</v>
      </c>
      <c r="I247" s="1">
        <f>IF(AND(财务费用!$B$4&lt;=B247,财务费用!$E$4&gt;=B247),1,0)</f>
        <v>0</v>
      </c>
    </row>
    <row r="248" spans="1:9">
      <c r="A248" s="1" t="str">
        <f>财务费用!B253</f>
        <v>-</v>
      </c>
      <c r="B248" s="2">
        <f>财务费用!C253</f>
        <v>0</v>
      </c>
      <c r="C248" s="1" t="str">
        <f>财务费用!D253</f>
        <v>-</v>
      </c>
      <c r="D248" s="1">
        <f>财务费用!E253</f>
        <v>0</v>
      </c>
      <c r="E248" s="1">
        <f>财务费用!F253</f>
        <v>0</v>
      </c>
      <c r="F248" s="1">
        <f>财务费用!G253</f>
        <v>0</v>
      </c>
      <c r="G248" s="1">
        <f>财务费用!H253</f>
        <v>0</v>
      </c>
      <c r="H248" s="1">
        <f>财务费用!I253</f>
        <v>0</v>
      </c>
      <c r="I248" s="1">
        <f>IF(AND(财务费用!$B$4&lt;=B248,财务费用!$E$4&gt;=B248),1,0)</f>
        <v>0</v>
      </c>
    </row>
    <row r="249" spans="1:9">
      <c r="A249" s="1" t="str">
        <f>财务费用!B254</f>
        <v>-</v>
      </c>
      <c r="B249" s="2">
        <f>财务费用!C254</f>
        <v>0</v>
      </c>
      <c r="C249" s="1" t="str">
        <f>财务费用!D254</f>
        <v>-</v>
      </c>
      <c r="D249" s="1">
        <f>财务费用!E254</f>
        <v>0</v>
      </c>
      <c r="E249" s="1">
        <f>财务费用!F254</f>
        <v>0</v>
      </c>
      <c r="F249" s="1">
        <f>财务费用!G254</f>
        <v>0</v>
      </c>
      <c r="G249" s="1">
        <f>财务费用!H254</f>
        <v>0</v>
      </c>
      <c r="H249" s="1">
        <f>财务费用!I254</f>
        <v>0</v>
      </c>
      <c r="I249" s="1">
        <f>IF(AND(财务费用!$B$4&lt;=B249,财务费用!$E$4&gt;=B249),1,0)</f>
        <v>0</v>
      </c>
    </row>
    <row r="250" spans="1:9">
      <c r="A250" s="1" t="str">
        <f>财务费用!B255</f>
        <v>-</v>
      </c>
      <c r="B250" s="2">
        <f>财务费用!C255</f>
        <v>0</v>
      </c>
      <c r="C250" s="1" t="str">
        <f>财务费用!D255</f>
        <v>-</v>
      </c>
      <c r="D250" s="1">
        <f>财务费用!E255</f>
        <v>0</v>
      </c>
      <c r="E250" s="1">
        <f>财务费用!F255</f>
        <v>0</v>
      </c>
      <c r="F250" s="1">
        <f>财务费用!G255</f>
        <v>0</v>
      </c>
      <c r="G250" s="1">
        <f>财务费用!H255</f>
        <v>0</v>
      </c>
      <c r="H250" s="1">
        <f>财务费用!I255</f>
        <v>0</v>
      </c>
      <c r="I250" s="1">
        <f>IF(AND(财务费用!$B$4&lt;=B250,财务费用!$E$4&gt;=B250),1,0)</f>
        <v>0</v>
      </c>
    </row>
    <row r="251" spans="1:9">
      <c r="A251" s="1" t="str">
        <f>财务费用!B256</f>
        <v>-</v>
      </c>
      <c r="B251" s="2">
        <f>财务费用!C256</f>
        <v>0</v>
      </c>
      <c r="C251" s="1" t="str">
        <f>财务费用!D256</f>
        <v>-</v>
      </c>
      <c r="D251" s="1">
        <f>财务费用!E256</f>
        <v>0</v>
      </c>
      <c r="E251" s="1">
        <f>财务费用!F256</f>
        <v>0</v>
      </c>
      <c r="F251" s="1">
        <f>财务费用!G256</f>
        <v>0</v>
      </c>
      <c r="G251" s="1">
        <f>财务费用!H256</f>
        <v>0</v>
      </c>
      <c r="H251" s="1">
        <f>财务费用!I256</f>
        <v>0</v>
      </c>
      <c r="I251" s="1">
        <f>IF(AND(财务费用!$B$4&lt;=B251,财务费用!$E$4&gt;=B251),1,0)</f>
        <v>0</v>
      </c>
    </row>
    <row r="252" spans="1:9">
      <c r="A252" s="1" t="str">
        <f>财务费用!B257</f>
        <v>-</v>
      </c>
      <c r="B252" s="2">
        <f>财务费用!C257</f>
        <v>0</v>
      </c>
      <c r="C252" s="1" t="str">
        <f>财务费用!D257</f>
        <v>-</v>
      </c>
      <c r="D252" s="1">
        <f>财务费用!E257</f>
        <v>0</v>
      </c>
      <c r="E252" s="1">
        <f>财务费用!F257</f>
        <v>0</v>
      </c>
      <c r="F252" s="1">
        <f>财务费用!G257</f>
        <v>0</v>
      </c>
      <c r="G252" s="1">
        <f>财务费用!H257</f>
        <v>0</v>
      </c>
      <c r="H252" s="1">
        <f>财务费用!I257</f>
        <v>0</v>
      </c>
      <c r="I252" s="1">
        <f>IF(AND(财务费用!$B$4&lt;=B252,财务费用!$E$4&gt;=B252),1,0)</f>
        <v>0</v>
      </c>
    </row>
    <row r="253" spans="1:9">
      <c r="A253" s="1" t="str">
        <f>财务费用!B258</f>
        <v>-</v>
      </c>
      <c r="B253" s="2">
        <f>财务费用!C258</f>
        <v>0</v>
      </c>
      <c r="C253" s="1" t="str">
        <f>财务费用!D258</f>
        <v>-</v>
      </c>
      <c r="D253" s="1">
        <f>财务费用!E258</f>
        <v>0</v>
      </c>
      <c r="E253" s="1">
        <f>财务费用!F258</f>
        <v>0</v>
      </c>
      <c r="F253" s="1">
        <f>财务费用!G258</f>
        <v>0</v>
      </c>
      <c r="G253" s="1">
        <f>财务费用!H258</f>
        <v>0</v>
      </c>
      <c r="H253" s="1">
        <f>财务费用!I258</f>
        <v>0</v>
      </c>
      <c r="I253" s="1">
        <f>IF(AND(财务费用!$B$4&lt;=B253,财务费用!$E$4&gt;=B253),1,0)</f>
        <v>0</v>
      </c>
    </row>
    <row r="254" spans="1:9">
      <c r="A254" s="1" t="str">
        <f>财务费用!B259</f>
        <v>-</v>
      </c>
      <c r="B254" s="2">
        <f>财务费用!C259</f>
        <v>0</v>
      </c>
      <c r="C254" s="1" t="str">
        <f>财务费用!D259</f>
        <v>-</v>
      </c>
      <c r="D254" s="1">
        <f>财务费用!E259</f>
        <v>0</v>
      </c>
      <c r="E254" s="1">
        <f>财务费用!F259</f>
        <v>0</v>
      </c>
      <c r="F254" s="1">
        <f>财务费用!G259</f>
        <v>0</v>
      </c>
      <c r="G254" s="1">
        <f>财务费用!H259</f>
        <v>0</v>
      </c>
      <c r="H254" s="1">
        <f>财务费用!I259</f>
        <v>0</v>
      </c>
      <c r="I254" s="1">
        <f>IF(AND(财务费用!$B$4&lt;=B254,财务费用!$E$4&gt;=B254),1,0)</f>
        <v>0</v>
      </c>
    </row>
    <row r="255" spans="1:9">
      <c r="A255" s="1" t="str">
        <f>财务费用!B260</f>
        <v>-</v>
      </c>
      <c r="B255" s="2">
        <f>财务费用!C260</f>
        <v>0</v>
      </c>
      <c r="C255" s="1" t="str">
        <f>财务费用!D260</f>
        <v>-</v>
      </c>
      <c r="D255" s="1">
        <f>财务费用!E260</f>
        <v>0</v>
      </c>
      <c r="E255" s="1">
        <f>财务费用!F260</f>
        <v>0</v>
      </c>
      <c r="F255" s="1">
        <f>财务费用!G260</f>
        <v>0</v>
      </c>
      <c r="G255" s="1">
        <f>财务费用!H260</f>
        <v>0</v>
      </c>
      <c r="H255" s="1">
        <f>财务费用!I260</f>
        <v>0</v>
      </c>
      <c r="I255" s="1">
        <f>IF(AND(财务费用!$B$4&lt;=B255,财务费用!$E$4&gt;=B255),1,0)</f>
        <v>0</v>
      </c>
    </row>
    <row r="256" spans="1:9">
      <c r="A256" s="1" t="str">
        <f>财务费用!B261</f>
        <v>-</v>
      </c>
      <c r="B256" s="2">
        <f>财务费用!C261</f>
        <v>0</v>
      </c>
      <c r="C256" s="1" t="str">
        <f>财务费用!D261</f>
        <v>-</v>
      </c>
      <c r="D256" s="1">
        <f>财务费用!E261</f>
        <v>0</v>
      </c>
      <c r="E256" s="1">
        <f>财务费用!F261</f>
        <v>0</v>
      </c>
      <c r="F256" s="1">
        <f>财务费用!G261</f>
        <v>0</v>
      </c>
      <c r="G256" s="1">
        <f>财务费用!H261</f>
        <v>0</v>
      </c>
      <c r="H256" s="1">
        <f>财务费用!I261</f>
        <v>0</v>
      </c>
      <c r="I256" s="1">
        <f>IF(AND(财务费用!$B$4&lt;=B256,财务费用!$E$4&gt;=B256),1,0)</f>
        <v>0</v>
      </c>
    </row>
    <row r="257" spans="1:9">
      <c r="A257" s="1" t="str">
        <f>财务费用!B262</f>
        <v>-</v>
      </c>
      <c r="B257" s="2">
        <f>财务费用!C262</f>
        <v>0</v>
      </c>
      <c r="C257" s="1" t="str">
        <f>财务费用!D262</f>
        <v>-</v>
      </c>
      <c r="D257" s="1">
        <f>财务费用!E262</f>
        <v>0</v>
      </c>
      <c r="E257" s="1">
        <f>财务费用!F262</f>
        <v>0</v>
      </c>
      <c r="F257" s="1">
        <f>财务费用!G262</f>
        <v>0</v>
      </c>
      <c r="G257" s="1">
        <f>财务费用!H262</f>
        <v>0</v>
      </c>
      <c r="H257" s="1">
        <f>财务费用!I262</f>
        <v>0</v>
      </c>
      <c r="I257" s="1">
        <f>IF(AND(财务费用!$B$4&lt;=B257,财务费用!$E$4&gt;=B257),1,0)</f>
        <v>0</v>
      </c>
    </row>
    <row r="258" spans="1:9">
      <c r="A258" s="1" t="str">
        <f>财务费用!B263</f>
        <v>-</v>
      </c>
      <c r="B258" s="2">
        <f>财务费用!C263</f>
        <v>0</v>
      </c>
      <c r="C258" s="1" t="str">
        <f>财务费用!D263</f>
        <v>-</v>
      </c>
      <c r="D258" s="1">
        <f>财务费用!E263</f>
        <v>0</v>
      </c>
      <c r="E258" s="1">
        <f>财务费用!F263</f>
        <v>0</v>
      </c>
      <c r="F258" s="1">
        <f>财务费用!G263</f>
        <v>0</v>
      </c>
      <c r="G258" s="1">
        <f>财务费用!H263</f>
        <v>0</v>
      </c>
      <c r="H258" s="1">
        <f>财务费用!I263</f>
        <v>0</v>
      </c>
      <c r="I258" s="1">
        <f>IF(AND(财务费用!$B$4&lt;=B258,财务费用!$E$4&gt;=B258),1,0)</f>
        <v>0</v>
      </c>
    </row>
    <row r="259" spans="1:9">
      <c r="A259" s="1" t="str">
        <f>财务费用!B264</f>
        <v>-</v>
      </c>
      <c r="B259" s="2">
        <f>财务费用!C264</f>
        <v>0</v>
      </c>
      <c r="C259" s="1" t="str">
        <f>财务费用!D264</f>
        <v>-</v>
      </c>
      <c r="D259" s="1">
        <f>财务费用!E264</f>
        <v>0</v>
      </c>
      <c r="E259" s="1">
        <f>财务费用!F264</f>
        <v>0</v>
      </c>
      <c r="F259" s="1">
        <f>财务费用!G264</f>
        <v>0</v>
      </c>
      <c r="G259" s="1">
        <f>财务费用!H264</f>
        <v>0</v>
      </c>
      <c r="H259" s="1">
        <f>财务费用!I264</f>
        <v>0</v>
      </c>
      <c r="I259" s="1">
        <f>IF(AND(财务费用!$B$4&lt;=B259,财务费用!$E$4&gt;=B259),1,0)</f>
        <v>0</v>
      </c>
    </row>
    <row r="260" spans="1:9">
      <c r="A260" s="1" t="str">
        <f>财务费用!B265</f>
        <v>-</v>
      </c>
      <c r="B260" s="2">
        <f>财务费用!C265</f>
        <v>0</v>
      </c>
      <c r="C260" s="1" t="str">
        <f>财务费用!D265</f>
        <v>-</v>
      </c>
      <c r="D260" s="1">
        <f>财务费用!E265</f>
        <v>0</v>
      </c>
      <c r="E260" s="1">
        <f>财务费用!F265</f>
        <v>0</v>
      </c>
      <c r="F260" s="1">
        <f>财务费用!G265</f>
        <v>0</v>
      </c>
      <c r="G260" s="1">
        <f>财务费用!H265</f>
        <v>0</v>
      </c>
      <c r="H260" s="1">
        <f>财务费用!I265</f>
        <v>0</v>
      </c>
      <c r="I260" s="1">
        <f>IF(AND(财务费用!$B$4&lt;=B260,财务费用!$E$4&gt;=B260),1,0)</f>
        <v>0</v>
      </c>
    </row>
    <row r="261" spans="1:9">
      <c r="A261" s="1" t="str">
        <f>财务费用!B266</f>
        <v>-</v>
      </c>
      <c r="B261" s="2">
        <f>财务费用!C266</f>
        <v>0</v>
      </c>
      <c r="C261" s="1" t="str">
        <f>财务费用!D266</f>
        <v>-</v>
      </c>
      <c r="D261" s="1">
        <f>财务费用!E266</f>
        <v>0</v>
      </c>
      <c r="E261" s="1">
        <f>财务费用!F266</f>
        <v>0</v>
      </c>
      <c r="F261" s="1">
        <f>财务费用!G266</f>
        <v>0</v>
      </c>
      <c r="G261" s="1">
        <f>财务费用!H266</f>
        <v>0</v>
      </c>
      <c r="H261" s="1">
        <f>财务费用!I266</f>
        <v>0</v>
      </c>
      <c r="I261" s="1">
        <f>IF(AND(财务费用!$B$4&lt;=B261,财务费用!$E$4&gt;=B261),1,0)</f>
        <v>0</v>
      </c>
    </row>
    <row r="262" spans="1:9">
      <c r="A262" s="1" t="str">
        <f>财务费用!B267</f>
        <v>-</v>
      </c>
      <c r="B262" s="2">
        <f>财务费用!C267</f>
        <v>0</v>
      </c>
      <c r="C262" s="1" t="str">
        <f>财务费用!D267</f>
        <v>-</v>
      </c>
      <c r="D262" s="1">
        <f>财务费用!E267</f>
        <v>0</v>
      </c>
      <c r="E262" s="1">
        <f>财务费用!F267</f>
        <v>0</v>
      </c>
      <c r="F262" s="1">
        <f>财务费用!G267</f>
        <v>0</v>
      </c>
      <c r="G262" s="1">
        <f>财务费用!H267</f>
        <v>0</v>
      </c>
      <c r="H262" s="1">
        <f>财务费用!I267</f>
        <v>0</v>
      </c>
      <c r="I262" s="1">
        <f>IF(AND(财务费用!$B$4&lt;=B262,财务费用!$E$4&gt;=B262),1,0)</f>
        <v>0</v>
      </c>
    </row>
    <row r="263" spans="1:9">
      <c r="A263" s="1" t="str">
        <f>财务费用!B268</f>
        <v>-</v>
      </c>
      <c r="B263" s="2">
        <f>财务费用!C268</f>
        <v>0</v>
      </c>
      <c r="C263" s="1" t="str">
        <f>财务费用!D268</f>
        <v>-</v>
      </c>
      <c r="D263" s="1">
        <f>财务费用!E268</f>
        <v>0</v>
      </c>
      <c r="E263" s="1">
        <f>财务费用!F268</f>
        <v>0</v>
      </c>
      <c r="F263" s="1">
        <f>财务费用!G268</f>
        <v>0</v>
      </c>
      <c r="G263" s="1">
        <f>财务费用!H268</f>
        <v>0</v>
      </c>
      <c r="H263" s="1">
        <f>财务费用!I268</f>
        <v>0</v>
      </c>
      <c r="I263" s="1">
        <f>IF(AND(财务费用!$B$4&lt;=B263,财务费用!$E$4&gt;=B263),1,0)</f>
        <v>0</v>
      </c>
    </row>
    <row r="264" spans="1:9">
      <c r="A264" s="1" t="str">
        <f>财务费用!B269</f>
        <v>-</v>
      </c>
      <c r="B264" s="2">
        <f>财务费用!C269</f>
        <v>0</v>
      </c>
      <c r="C264" s="1" t="str">
        <f>财务费用!D269</f>
        <v>-</v>
      </c>
      <c r="D264" s="1">
        <f>财务费用!E269</f>
        <v>0</v>
      </c>
      <c r="E264" s="1">
        <f>财务费用!F269</f>
        <v>0</v>
      </c>
      <c r="F264" s="1">
        <f>财务费用!G269</f>
        <v>0</v>
      </c>
      <c r="G264" s="1">
        <f>财务费用!H269</f>
        <v>0</v>
      </c>
      <c r="H264" s="1">
        <f>财务费用!I269</f>
        <v>0</v>
      </c>
      <c r="I264" s="1">
        <f>IF(AND(财务费用!$B$4&lt;=B264,财务费用!$E$4&gt;=B264),1,0)</f>
        <v>0</v>
      </c>
    </row>
    <row r="265" spans="1:9">
      <c r="A265" s="1" t="str">
        <f>财务费用!B270</f>
        <v>-</v>
      </c>
      <c r="B265" s="2">
        <f>财务费用!C270</f>
        <v>0</v>
      </c>
      <c r="C265" s="1" t="str">
        <f>财务费用!D270</f>
        <v>-</v>
      </c>
      <c r="D265" s="1">
        <f>财务费用!E270</f>
        <v>0</v>
      </c>
      <c r="E265" s="1">
        <f>财务费用!F270</f>
        <v>0</v>
      </c>
      <c r="F265" s="1">
        <f>财务费用!G270</f>
        <v>0</v>
      </c>
      <c r="G265" s="1">
        <f>财务费用!H270</f>
        <v>0</v>
      </c>
      <c r="H265" s="1">
        <f>财务费用!I270</f>
        <v>0</v>
      </c>
      <c r="I265" s="1">
        <f>IF(AND(财务费用!$B$4&lt;=B265,财务费用!$E$4&gt;=B265),1,0)</f>
        <v>0</v>
      </c>
    </row>
    <row r="266" spans="1:9">
      <c r="A266" s="1" t="str">
        <f>财务费用!B271</f>
        <v>-</v>
      </c>
      <c r="B266" s="2">
        <f>财务费用!C271</f>
        <v>0</v>
      </c>
      <c r="C266" s="1" t="str">
        <f>财务费用!D271</f>
        <v>-</v>
      </c>
      <c r="D266" s="1">
        <f>财务费用!E271</f>
        <v>0</v>
      </c>
      <c r="E266" s="1">
        <f>财务费用!F271</f>
        <v>0</v>
      </c>
      <c r="F266" s="1">
        <f>财务费用!G271</f>
        <v>0</v>
      </c>
      <c r="G266" s="1">
        <f>财务费用!H271</f>
        <v>0</v>
      </c>
      <c r="H266" s="1">
        <f>财务费用!I271</f>
        <v>0</v>
      </c>
      <c r="I266" s="1">
        <f>IF(AND(财务费用!$B$4&lt;=B266,财务费用!$E$4&gt;=B266),1,0)</f>
        <v>0</v>
      </c>
    </row>
    <row r="267" spans="1:9">
      <c r="A267" s="1" t="str">
        <f>财务费用!B272</f>
        <v>-</v>
      </c>
      <c r="B267" s="2">
        <f>财务费用!C272</f>
        <v>0</v>
      </c>
      <c r="C267" s="1" t="str">
        <f>财务费用!D272</f>
        <v>-</v>
      </c>
      <c r="D267" s="1">
        <f>财务费用!E272</f>
        <v>0</v>
      </c>
      <c r="E267" s="1">
        <f>财务费用!F272</f>
        <v>0</v>
      </c>
      <c r="F267" s="1">
        <f>财务费用!G272</f>
        <v>0</v>
      </c>
      <c r="G267" s="1">
        <f>财务费用!H272</f>
        <v>0</v>
      </c>
      <c r="H267" s="1">
        <f>财务费用!I272</f>
        <v>0</v>
      </c>
      <c r="I267" s="1">
        <f>IF(AND(财务费用!$B$4&lt;=B267,财务费用!$E$4&gt;=B267),1,0)</f>
        <v>0</v>
      </c>
    </row>
    <row r="268" spans="1:9">
      <c r="A268" s="1" t="str">
        <f>财务费用!B273</f>
        <v>-</v>
      </c>
      <c r="B268" s="2">
        <f>财务费用!C273</f>
        <v>0</v>
      </c>
      <c r="C268" s="1" t="str">
        <f>财务费用!D273</f>
        <v>-</v>
      </c>
      <c r="D268" s="1">
        <f>财务费用!E273</f>
        <v>0</v>
      </c>
      <c r="E268" s="1">
        <f>财务费用!F273</f>
        <v>0</v>
      </c>
      <c r="F268" s="1">
        <f>财务费用!G273</f>
        <v>0</v>
      </c>
      <c r="G268" s="1">
        <f>财务费用!H273</f>
        <v>0</v>
      </c>
      <c r="H268" s="1">
        <f>财务费用!I273</f>
        <v>0</v>
      </c>
      <c r="I268" s="1">
        <f>IF(AND(财务费用!$B$4&lt;=B268,财务费用!$E$4&gt;=B268),1,0)</f>
        <v>0</v>
      </c>
    </row>
    <row r="269" spans="1:9">
      <c r="A269" s="1" t="str">
        <f>财务费用!B274</f>
        <v>-</v>
      </c>
      <c r="B269" s="2">
        <f>财务费用!C274</f>
        <v>0</v>
      </c>
      <c r="C269" s="1" t="str">
        <f>财务费用!D274</f>
        <v>-</v>
      </c>
      <c r="D269" s="1">
        <f>财务费用!E274</f>
        <v>0</v>
      </c>
      <c r="E269" s="1">
        <f>财务费用!F274</f>
        <v>0</v>
      </c>
      <c r="F269" s="1">
        <f>财务费用!G274</f>
        <v>0</v>
      </c>
      <c r="G269" s="1">
        <f>财务费用!H274</f>
        <v>0</v>
      </c>
      <c r="H269" s="1">
        <f>财务费用!I274</f>
        <v>0</v>
      </c>
      <c r="I269" s="1">
        <f>IF(AND(财务费用!$B$4&lt;=B269,财务费用!$E$4&gt;=B269),1,0)</f>
        <v>0</v>
      </c>
    </row>
    <row r="270" spans="1:9">
      <c r="A270" s="1" t="str">
        <f>财务费用!B275</f>
        <v>-</v>
      </c>
      <c r="B270" s="2">
        <f>财务费用!C275</f>
        <v>0</v>
      </c>
      <c r="C270" s="1" t="str">
        <f>财务费用!D275</f>
        <v>-</v>
      </c>
      <c r="D270" s="1">
        <f>财务费用!E275</f>
        <v>0</v>
      </c>
      <c r="E270" s="1">
        <f>财务费用!F275</f>
        <v>0</v>
      </c>
      <c r="F270" s="1">
        <f>财务费用!G275</f>
        <v>0</v>
      </c>
      <c r="G270" s="1">
        <f>财务费用!H275</f>
        <v>0</v>
      </c>
      <c r="H270" s="1">
        <f>财务费用!I275</f>
        <v>0</v>
      </c>
      <c r="I270" s="1">
        <f>IF(AND(财务费用!$B$4&lt;=B270,财务费用!$E$4&gt;=B270),1,0)</f>
        <v>0</v>
      </c>
    </row>
    <row r="271" spans="1:9">
      <c r="A271" s="1" t="str">
        <f>财务费用!B276</f>
        <v>-</v>
      </c>
      <c r="B271" s="2">
        <f>财务费用!C276</f>
        <v>0</v>
      </c>
      <c r="C271" s="1" t="str">
        <f>财务费用!D276</f>
        <v>-</v>
      </c>
      <c r="D271" s="1">
        <f>财务费用!E276</f>
        <v>0</v>
      </c>
      <c r="E271" s="1">
        <f>财务费用!F276</f>
        <v>0</v>
      </c>
      <c r="F271" s="1">
        <f>财务费用!G276</f>
        <v>0</v>
      </c>
      <c r="G271" s="1">
        <f>财务费用!H276</f>
        <v>0</v>
      </c>
      <c r="H271" s="1">
        <f>财务费用!I276</f>
        <v>0</v>
      </c>
      <c r="I271" s="1">
        <f>IF(AND(财务费用!$B$4&lt;=B271,财务费用!$E$4&gt;=B271),1,0)</f>
        <v>0</v>
      </c>
    </row>
    <row r="272" spans="1:9">
      <c r="A272" s="1" t="str">
        <f>财务费用!B277</f>
        <v>-</v>
      </c>
      <c r="B272" s="2">
        <f>财务费用!C277</f>
        <v>0</v>
      </c>
      <c r="C272" s="1" t="str">
        <f>财务费用!D277</f>
        <v>-</v>
      </c>
      <c r="D272" s="1">
        <f>财务费用!E277</f>
        <v>0</v>
      </c>
      <c r="E272" s="1">
        <f>财务费用!F277</f>
        <v>0</v>
      </c>
      <c r="F272" s="1">
        <f>财务费用!G277</f>
        <v>0</v>
      </c>
      <c r="G272" s="1">
        <f>财务费用!H277</f>
        <v>0</v>
      </c>
      <c r="H272" s="1">
        <f>财务费用!I277</f>
        <v>0</v>
      </c>
      <c r="I272" s="1">
        <f>IF(AND(财务费用!$B$4&lt;=B272,财务费用!$E$4&gt;=B272),1,0)</f>
        <v>0</v>
      </c>
    </row>
    <row r="273" spans="1:9">
      <c r="A273" s="1" t="str">
        <f>财务费用!B278</f>
        <v>-</v>
      </c>
      <c r="B273" s="2">
        <f>财务费用!C278</f>
        <v>0</v>
      </c>
      <c r="C273" s="1" t="str">
        <f>财务费用!D278</f>
        <v>-</v>
      </c>
      <c r="D273" s="1">
        <f>财务费用!E278</f>
        <v>0</v>
      </c>
      <c r="E273" s="1">
        <f>财务费用!F278</f>
        <v>0</v>
      </c>
      <c r="F273" s="1">
        <f>财务费用!G278</f>
        <v>0</v>
      </c>
      <c r="G273" s="1">
        <f>财务费用!H278</f>
        <v>0</v>
      </c>
      <c r="H273" s="1">
        <f>财务费用!I278</f>
        <v>0</v>
      </c>
      <c r="I273" s="1">
        <f>IF(AND(财务费用!$B$4&lt;=B273,财务费用!$E$4&gt;=B273),1,0)</f>
        <v>0</v>
      </c>
    </row>
    <row r="274" spans="1:9">
      <c r="A274" s="1" t="str">
        <f>财务费用!B279</f>
        <v>-</v>
      </c>
      <c r="B274" s="2">
        <f>财务费用!C279</f>
        <v>0</v>
      </c>
      <c r="C274" s="1" t="str">
        <f>财务费用!D279</f>
        <v>-</v>
      </c>
      <c r="D274" s="1">
        <f>财务费用!E279</f>
        <v>0</v>
      </c>
      <c r="E274" s="1">
        <f>财务费用!F279</f>
        <v>0</v>
      </c>
      <c r="F274" s="1">
        <f>财务费用!G279</f>
        <v>0</v>
      </c>
      <c r="G274" s="1">
        <f>财务费用!H279</f>
        <v>0</v>
      </c>
      <c r="H274" s="1">
        <f>财务费用!I279</f>
        <v>0</v>
      </c>
      <c r="I274" s="1">
        <f>IF(AND(财务费用!$B$4&lt;=B274,财务费用!$E$4&gt;=B274),1,0)</f>
        <v>0</v>
      </c>
    </row>
    <row r="275" spans="1:9">
      <c r="A275" s="1" t="str">
        <f>财务费用!B280</f>
        <v>-</v>
      </c>
      <c r="B275" s="2">
        <f>财务费用!C280</f>
        <v>0</v>
      </c>
      <c r="C275" s="1" t="str">
        <f>财务费用!D280</f>
        <v>-</v>
      </c>
      <c r="D275" s="1">
        <f>财务费用!E280</f>
        <v>0</v>
      </c>
      <c r="E275" s="1">
        <f>财务费用!F280</f>
        <v>0</v>
      </c>
      <c r="F275" s="1">
        <f>财务费用!G280</f>
        <v>0</v>
      </c>
      <c r="G275" s="1">
        <f>财务费用!H280</f>
        <v>0</v>
      </c>
      <c r="H275" s="1">
        <f>财务费用!I280</f>
        <v>0</v>
      </c>
      <c r="I275" s="1">
        <f>IF(AND(财务费用!$B$4&lt;=B275,财务费用!$E$4&gt;=B275),1,0)</f>
        <v>0</v>
      </c>
    </row>
    <row r="276" spans="1:9">
      <c r="A276" s="1" t="str">
        <f>财务费用!B281</f>
        <v>-</v>
      </c>
      <c r="B276" s="2">
        <f>财务费用!C281</f>
        <v>0</v>
      </c>
      <c r="C276" s="1" t="str">
        <f>财务费用!D281</f>
        <v>-</v>
      </c>
      <c r="D276" s="1">
        <f>财务费用!E281</f>
        <v>0</v>
      </c>
      <c r="E276" s="1">
        <f>财务费用!F281</f>
        <v>0</v>
      </c>
      <c r="F276" s="1">
        <f>财务费用!G281</f>
        <v>0</v>
      </c>
      <c r="G276" s="1">
        <f>财务费用!H281</f>
        <v>0</v>
      </c>
      <c r="H276" s="1">
        <f>财务费用!I281</f>
        <v>0</v>
      </c>
      <c r="I276" s="1">
        <f>IF(AND(财务费用!$B$4&lt;=B276,财务费用!$E$4&gt;=B276),1,0)</f>
        <v>0</v>
      </c>
    </row>
    <row r="277" spans="1:9">
      <c r="A277" s="1" t="str">
        <f>财务费用!B282</f>
        <v>-</v>
      </c>
      <c r="B277" s="2">
        <f>财务费用!C282</f>
        <v>0</v>
      </c>
      <c r="C277" s="1" t="str">
        <f>财务费用!D282</f>
        <v>-</v>
      </c>
      <c r="D277" s="1">
        <f>财务费用!E282</f>
        <v>0</v>
      </c>
      <c r="E277" s="1">
        <f>财务费用!F282</f>
        <v>0</v>
      </c>
      <c r="F277" s="1">
        <f>财务费用!G282</f>
        <v>0</v>
      </c>
      <c r="G277" s="1">
        <f>财务费用!H282</f>
        <v>0</v>
      </c>
      <c r="H277" s="1">
        <f>财务费用!I282</f>
        <v>0</v>
      </c>
      <c r="I277" s="1">
        <f>IF(AND(财务费用!$B$4&lt;=B277,财务费用!$E$4&gt;=B277),1,0)</f>
        <v>0</v>
      </c>
    </row>
    <row r="278" spans="1:9">
      <c r="A278" s="1" t="str">
        <f>财务费用!B283</f>
        <v>-</v>
      </c>
      <c r="B278" s="2">
        <f>财务费用!C283</f>
        <v>0</v>
      </c>
      <c r="C278" s="1" t="str">
        <f>财务费用!D283</f>
        <v>-</v>
      </c>
      <c r="D278" s="1">
        <f>财务费用!E283</f>
        <v>0</v>
      </c>
      <c r="E278" s="1">
        <f>财务费用!F283</f>
        <v>0</v>
      </c>
      <c r="F278" s="1">
        <f>财务费用!G283</f>
        <v>0</v>
      </c>
      <c r="G278" s="1">
        <f>财务费用!H283</f>
        <v>0</v>
      </c>
      <c r="H278" s="1">
        <f>财务费用!I283</f>
        <v>0</v>
      </c>
      <c r="I278" s="1">
        <f>IF(AND(财务费用!$B$4&lt;=B278,财务费用!$E$4&gt;=B278),1,0)</f>
        <v>0</v>
      </c>
    </row>
    <row r="279" spans="1:9">
      <c r="A279" s="1" t="str">
        <f>财务费用!B284</f>
        <v>-</v>
      </c>
      <c r="B279" s="2">
        <f>财务费用!C284</f>
        <v>0</v>
      </c>
      <c r="C279" s="1" t="str">
        <f>财务费用!D284</f>
        <v>-</v>
      </c>
      <c r="D279" s="1">
        <f>财务费用!E284</f>
        <v>0</v>
      </c>
      <c r="E279" s="1">
        <f>财务费用!F284</f>
        <v>0</v>
      </c>
      <c r="F279" s="1">
        <f>财务费用!G284</f>
        <v>0</v>
      </c>
      <c r="G279" s="1">
        <f>财务费用!H284</f>
        <v>0</v>
      </c>
      <c r="H279" s="1">
        <f>财务费用!I284</f>
        <v>0</v>
      </c>
      <c r="I279" s="1">
        <f>IF(AND(财务费用!$B$4&lt;=B279,财务费用!$E$4&gt;=B279),1,0)</f>
        <v>0</v>
      </c>
    </row>
    <row r="280" spans="1:9">
      <c r="A280" s="1" t="str">
        <f>财务费用!B285</f>
        <v>-</v>
      </c>
      <c r="B280" s="2">
        <f>财务费用!C285</f>
        <v>0</v>
      </c>
      <c r="C280" s="1" t="str">
        <f>财务费用!D285</f>
        <v>-</v>
      </c>
      <c r="D280" s="1">
        <f>财务费用!E285</f>
        <v>0</v>
      </c>
      <c r="E280" s="1">
        <f>财务费用!F285</f>
        <v>0</v>
      </c>
      <c r="F280" s="1">
        <f>财务费用!G285</f>
        <v>0</v>
      </c>
      <c r="G280" s="1">
        <f>财务费用!H285</f>
        <v>0</v>
      </c>
      <c r="H280" s="1">
        <f>财务费用!I285</f>
        <v>0</v>
      </c>
      <c r="I280" s="1">
        <f>IF(AND(财务费用!$B$4&lt;=B280,财务费用!$E$4&gt;=B280),1,0)</f>
        <v>0</v>
      </c>
    </row>
    <row r="281" spans="1:9">
      <c r="A281" s="1" t="str">
        <f>财务费用!B286</f>
        <v>-</v>
      </c>
      <c r="B281" s="2">
        <f>财务费用!C286</f>
        <v>0</v>
      </c>
      <c r="C281" s="1" t="str">
        <f>财务费用!D286</f>
        <v>-</v>
      </c>
      <c r="D281" s="1">
        <f>财务费用!E286</f>
        <v>0</v>
      </c>
      <c r="E281" s="1">
        <f>财务费用!F286</f>
        <v>0</v>
      </c>
      <c r="F281" s="1">
        <f>财务费用!G286</f>
        <v>0</v>
      </c>
      <c r="G281" s="1">
        <f>财务费用!H286</f>
        <v>0</v>
      </c>
      <c r="H281" s="1">
        <f>财务费用!I286</f>
        <v>0</v>
      </c>
      <c r="I281" s="1">
        <f>IF(AND(财务费用!$B$4&lt;=B281,财务费用!$E$4&gt;=B281),1,0)</f>
        <v>0</v>
      </c>
    </row>
    <row r="282" spans="1:9">
      <c r="A282" s="1" t="str">
        <f>财务费用!B287</f>
        <v>-</v>
      </c>
      <c r="B282" s="2">
        <f>财务费用!C287</f>
        <v>0</v>
      </c>
      <c r="C282" s="1" t="str">
        <f>财务费用!D287</f>
        <v>-</v>
      </c>
      <c r="D282" s="1">
        <f>财务费用!E287</f>
        <v>0</v>
      </c>
      <c r="E282" s="1">
        <f>财务费用!F287</f>
        <v>0</v>
      </c>
      <c r="F282" s="1">
        <f>财务费用!G287</f>
        <v>0</v>
      </c>
      <c r="G282" s="1">
        <f>财务费用!H287</f>
        <v>0</v>
      </c>
      <c r="H282" s="1">
        <f>财务费用!I287</f>
        <v>0</v>
      </c>
      <c r="I282" s="1">
        <f>IF(AND(财务费用!$B$4&lt;=B282,财务费用!$E$4&gt;=B282),1,0)</f>
        <v>0</v>
      </c>
    </row>
    <row r="283" spans="1:9">
      <c r="A283" s="1" t="str">
        <f>财务费用!B288</f>
        <v>-</v>
      </c>
      <c r="B283" s="2">
        <f>财务费用!C288</f>
        <v>0</v>
      </c>
      <c r="C283" s="1" t="str">
        <f>财务费用!D288</f>
        <v>-</v>
      </c>
      <c r="D283" s="1">
        <f>财务费用!E288</f>
        <v>0</v>
      </c>
      <c r="E283" s="1">
        <f>财务费用!F288</f>
        <v>0</v>
      </c>
      <c r="F283" s="1">
        <f>财务费用!G288</f>
        <v>0</v>
      </c>
      <c r="G283" s="1">
        <f>财务费用!H288</f>
        <v>0</v>
      </c>
      <c r="H283" s="1">
        <f>财务费用!I288</f>
        <v>0</v>
      </c>
      <c r="I283" s="1">
        <f>IF(AND(财务费用!$B$4&lt;=B283,财务费用!$E$4&gt;=B283),1,0)</f>
        <v>0</v>
      </c>
    </row>
    <row r="284" spans="1:9">
      <c r="A284" s="1" t="str">
        <f>财务费用!B289</f>
        <v>-</v>
      </c>
      <c r="B284" s="2">
        <f>财务费用!C289</f>
        <v>0</v>
      </c>
      <c r="C284" s="1" t="str">
        <f>财务费用!D289</f>
        <v>-</v>
      </c>
      <c r="D284" s="1">
        <f>财务费用!E289</f>
        <v>0</v>
      </c>
      <c r="E284" s="1">
        <f>财务费用!F289</f>
        <v>0</v>
      </c>
      <c r="F284" s="1">
        <f>财务费用!G289</f>
        <v>0</v>
      </c>
      <c r="G284" s="1">
        <f>财务费用!H289</f>
        <v>0</v>
      </c>
      <c r="H284" s="1">
        <f>财务费用!I289</f>
        <v>0</v>
      </c>
      <c r="I284" s="1">
        <f>IF(AND(财务费用!$B$4&lt;=B284,财务费用!$E$4&gt;=B284),1,0)</f>
        <v>0</v>
      </c>
    </row>
    <row r="285" spans="1:9">
      <c r="A285" s="1" t="str">
        <f>财务费用!B290</f>
        <v>-</v>
      </c>
      <c r="B285" s="2">
        <f>财务费用!C290</f>
        <v>0</v>
      </c>
      <c r="C285" s="1" t="str">
        <f>财务费用!D290</f>
        <v>-</v>
      </c>
      <c r="D285" s="1">
        <f>财务费用!E290</f>
        <v>0</v>
      </c>
      <c r="E285" s="1">
        <f>财务费用!F290</f>
        <v>0</v>
      </c>
      <c r="F285" s="1">
        <f>财务费用!G290</f>
        <v>0</v>
      </c>
      <c r="G285" s="1">
        <f>财务费用!H290</f>
        <v>0</v>
      </c>
      <c r="H285" s="1">
        <f>财务费用!I290</f>
        <v>0</v>
      </c>
      <c r="I285" s="1">
        <f>IF(AND(财务费用!$B$4&lt;=B285,财务费用!$E$4&gt;=B285),1,0)</f>
        <v>0</v>
      </c>
    </row>
    <row r="286" spans="1:9">
      <c r="A286" s="1" t="str">
        <f>财务费用!B291</f>
        <v>-</v>
      </c>
      <c r="B286" s="2">
        <f>财务费用!C291</f>
        <v>0</v>
      </c>
      <c r="C286" s="1" t="str">
        <f>财务费用!D291</f>
        <v>-</v>
      </c>
      <c r="D286" s="1">
        <f>财务费用!E291</f>
        <v>0</v>
      </c>
      <c r="E286" s="1">
        <f>财务费用!F291</f>
        <v>0</v>
      </c>
      <c r="F286" s="1">
        <f>财务费用!G291</f>
        <v>0</v>
      </c>
      <c r="G286" s="1">
        <f>财务费用!H291</f>
        <v>0</v>
      </c>
      <c r="H286" s="1">
        <f>财务费用!I291</f>
        <v>0</v>
      </c>
      <c r="I286" s="1">
        <f>IF(AND(财务费用!$B$4&lt;=B286,财务费用!$E$4&gt;=B286),1,0)</f>
        <v>0</v>
      </c>
    </row>
    <row r="287" spans="1:9">
      <c r="A287" s="1" t="str">
        <f>财务费用!B292</f>
        <v>-</v>
      </c>
      <c r="B287" s="2">
        <f>财务费用!C292</f>
        <v>0</v>
      </c>
      <c r="C287" s="1" t="str">
        <f>财务费用!D292</f>
        <v>-</v>
      </c>
      <c r="D287" s="1">
        <f>财务费用!E292</f>
        <v>0</v>
      </c>
      <c r="E287" s="1">
        <f>财务费用!F292</f>
        <v>0</v>
      </c>
      <c r="F287" s="1">
        <f>财务费用!G292</f>
        <v>0</v>
      </c>
      <c r="G287" s="1">
        <f>财务费用!H292</f>
        <v>0</v>
      </c>
      <c r="H287" s="1">
        <f>财务费用!I292</f>
        <v>0</v>
      </c>
      <c r="I287" s="1">
        <f>IF(AND(财务费用!$B$4&lt;=B287,财务费用!$E$4&gt;=B287),1,0)</f>
        <v>0</v>
      </c>
    </row>
    <row r="288" spans="1:9">
      <c r="A288" s="1" t="str">
        <f>财务费用!B293</f>
        <v>-</v>
      </c>
      <c r="B288" s="2">
        <f>财务费用!C293</f>
        <v>0</v>
      </c>
      <c r="C288" s="1" t="str">
        <f>财务费用!D293</f>
        <v>-</v>
      </c>
      <c r="D288" s="1">
        <f>财务费用!E293</f>
        <v>0</v>
      </c>
      <c r="E288" s="1">
        <f>财务费用!F293</f>
        <v>0</v>
      </c>
      <c r="F288" s="1">
        <f>财务费用!G293</f>
        <v>0</v>
      </c>
      <c r="G288" s="1">
        <f>财务费用!H293</f>
        <v>0</v>
      </c>
      <c r="H288" s="1">
        <f>财务费用!I293</f>
        <v>0</v>
      </c>
      <c r="I288" s="1">
        <f>IF(AND(财务费用!$B$4&lt;=B288,财务费用!$E$4&gt;=B288),1,0)</f>
        <v>0</v>
      </c>
    </row>
    <row r="289" spans="1:9">
      <c r="A289" s="1" t="str">
        <f>财务费用!B294</f>
        <v>-</v>
      </c>
      <c r="B289" s="2">
        <f>财务费用!C294</f>
        <v>0</v>
      </c>
      <c r="C289" s="1" t="str">
        <f>财务费用!D294</f>
        <v>-</v>
      </c>
      <c r="D289" s="1">
        <f>财务费用!E294</f>
        <v>0</v>
      </c>
      <c r="E289" s="1">
        <f>财务费用!F294</f>
        <v>0</v>
      </c>
      <c r="F289" s="1">
        <f>财务费用!G294</f>
        <v>0</v>
      </c>
      <c r="G289" s="1">
        <f>财务费用!H294</f>
        <v>0</v>
      </c>
      <c r="H289" s="1">
        <f>财务费用!I294</f>
        <v>0</v>
      </c>
      <c r="I289" s="1">
        <f>IF(AND(财务费用!$B$4&lt;=B289,财务费用!$E$4&gt;=B289),1,0)</f>
        <v>0</v>
      </c>
    </row>
    <row r="290" spans="1:9">
      <c r="A290" s="1" t="str">
        <f>财务费用!B295</f>
        <v>-</v>
      </c>
      <c r="B290" s="2">
        <f>财务费用!C295</f>
        <v>0</v>
      </c>
      <c r="C290" s="1" t="str">
        <f>财务费用!D295</f>
        <v>-</v>
      </c>
      <c r="D290" s="1">
        <f>财务费用!E295</f>
        <v>0</v>
      </c>
      <c r="E290" s="1">
        <f>财务费用!F295</f>
        <v>0</v>
      </c>
      <c r="F290" s="1">
        <f>财务费用!G295</f>
        <v>0</v>
      </c>
      <c r="G290" s="1">
        <f>财务费用!H295</f>
        <v>0</v>
      </c>
      <c r="H290" s="1">
        <f>财务费用!I295</f>
        <v>0</v>
      </c>
      <c r="I290" s="1">
        <f>IF(AND(财务费用!$B$4&lt;=B290,财务费用!$E$4&gt;=B290),1,0)</f>
        <v>0</v>
      </c>
    </row>
    <row r="291" spans="1:9">
      <c r="A291" s="1" t="str">
        <f>财务费用!B296</f>
        <v>-</v>
      </c>
      <c r="B291" s="2">
        <f>财务费用!C296</f>
        <v>0</v>
      </c>
      <c r="C291" s="1" t="str">
        <f>财务费用!D296</f>
        <v>-</v>
      </c>
      <c r="D291" s="1">
        <f>财务费用!E296</f>
        <v>0</v>
      </c>
      <c r="E291" s="1">
        <f>财务费用!F296</f>
        <v>0</v>
      </c>
      <c r="F291" s="1">
        <f>财务费用!G296</f>
        <v>0</v>
      </c>
      <c r="G291" s="1">
        <f>财务费用!H296</f>
        <v>0</v>
      </c>
      <c r="H291" s="1">
        <f>财务费用!I296</f>
        <v>0</v>
      </c>
      <c r="I291" s="1">
        <f>IF(AND(财务费用!$B$4&lt;=B291,财务费用!$E$4&gt;=B291),1,0)</f>
        <v>0</v>
      </c>
    </row>
    <row r="292" spans="1:9">
      <c r="A292" s="1">
        <f>财务费用!B297</f>
        <v>0</v>
      </c>
      <c r="B292" s="2">
        <f>财务费用!C297</f>
        <v>0</v>
      </c>
      <c r="C292" s="1">
        <f>财务费用!D297</f>
        <v>0</v>
      </c>
      <c r="D292" s="1">
        <f>财务费用!E297</f>
        <v>0</v>
      </c>
      <c r="E292" s="1">
        <f>财务费用!F297</f>
        <v>0</v>
      </c>
      <c r="F292" s="1">
        <f>财务费用!G297</f>
        <v>0</v>
      </c>
      <c r="G292" s="1">
        <f>财务费用!H297</f>
        <v>0</v>
      </c>
      <c r="H292" s="1">
        <f>财务费用!I297</f>
        <v>0</v>
      </c>
      <c r="I292" s="1">
        <f>IF(AND(财务费用!$B$4&lt;=B292,财务费用!$E$4&gt;=B292),1,0)</f>
        <v>0</v>
      </c>
    </row>
    <row r="293" spans="1:9">
      <c r="A293" s="1">
        <f>财务费用!B298</f>
        <v>0</v>
      </c>
      <c r="B293" s="2">
        <f>财务费用!C298</f>
        <v>0</v>
      </c>
      <c r="C293" s="1">
        <f>财务费用!D298</f>
        <v>0</v>
      </c>
      <c r="D293" s="1">
        <f>财务费用!E298</f>
        <v>0</v>
      </c>
      <c r="E293" s="1">
        <f>财务费用!F298</f>
        <v>0</v>
      </c>
      <c r="F293" s="1">
        <f>财务费用!G298</f>
        <v>0</v>
      </c>
      <c r="G293" s="1">
        <f>财务费用!H298</f>
        <v>0</v>
      </c>
      <c r="H293" s="1">
        <f>财务费用!I298</f>
        <v>0</v>
      </c>
      <c r="I293" s="1">
        <f>IF(AND(财务费用!$B$4&lt;=B293,财务费用!$E$4&gt;=B293),1,0)</f>
        <v>0</v>
      </c>
    </row>
    <row r="294" spans="1:9">
      <c r="A294" s="1">
        <f>财务费用!B299</f>
        <v>0</v>
      </c>
      <c r="B294" s="2">
        <f>财务费用!C299</f>
        <v>0</v>
      </c>
      <c r="C294" s="1">
        <f>财务费用!D299</f>
        <v>0</v>
      </c>
      <c r="D294" s="1">
        <f>财务费用!E299</f>
        <v>0</v>
      </c>
      <c r="E294" s="1">
        <f>财务费用!F299</f>
        <v>0</v>
      </c>
      <c r="F294" s="1">
        <f>财务费用!G299</f>
        <v>0</v>
      </c>
      <c r="G294" s="1">
        <f>财务费用!H299</f>
        <v>0</v>
      </c>
      <c r="H294" s="1">
        <f>财务费用!I299</f>
        <v>0</v>
      </c>
      <c r="I294" s="1">
        <f>IF(AND(财务费用!$B$4&lt;=B294,财务费用!$E$4&gt;=B294),1,0)</f>
        <v>0</v>
      </c>
    </row>
    <row r="295" spans="1:9">
      <c r="A295" s="1">
        <f>财务费用!B300</f>
        <v>0</v>
      </c>
      <c r="B295" s="2">
        <f>财务费用!C300</f>
        <v>0</v>
      </c>
      <c r="C295" s="1">
        <f>财务费用!D300</f>
        <v>0</v>
      </c>
      <c r="D295" s="1">
        <f>财务费用!E300</f>
        <v>0</v>
      </c>
      <c r="E295" s="1">
        <f>财务费用!F300</f>
        <v>0</v>
      </c>
      <c r="F295" s="1">
        <f>财务费用!G300</f>
        <v>0</v>
      </c>
      <c r="G295" s="1">
        <f>财务费用!H300</f>
        <v>0</v>
      </c>
      <c r="H295" s="1">
        <f>财务费用!I300</f>
        <v>0</v>
      </c>
      <c r="I295" s="1">
        <f>IF(AND(财务费用!$B$4&lt;=B295,财务费用!$E$4&gt;=B295),1,0)</f>
        <v>0</v>
      </c>
    </row>
    <row r="296" spans="1:9">
      <c r="A296" s="1">
        <f>财务费用!B301</f>
        <v>0</v>
      </c>
      <c r="B296" s="2">
        <f>财务费用!C301</f>
        <v>0</v>
      </c>
      <c r="C296" s="1">
        <f>财务费用!D301</f>
        <v>0</v>
      </c>
      <c r="D296" s="1">
        <f>财务费用!E301</f>
        <v>0</v>
      </c>
      <c r="E296" s="1">
        <f>财务费用!F301</f>
        <v>0</v>
      </c>
      <c r="F296" s="1">
        <f>财务费用!G301</f>
        <v>0</v>
      </c>
      <c r="G296" s="1">
        <f>财务费用!H301</f>
        <v>0</v>
      </c>
      <c r="H296" s="1">
        <f>财务费用!I301</f>
        <v>0</v>
      </c>
      <c r="I296" s="1">
        <f>IF(AND(财务费用!$B$4&lt;=B296,财务费用!$E$4&gt;=B296),1,0)</f>
        <v>0</v>
      </c>
    </row>
    <row r="297" spans="1:9">
      <c r="A297" s="1">
        <f>财务费用!B302</f>
        <v>0</v>
      </c>
      <c r="B297" s="2">
        <f>财务费用!C302</f>
        <v>0</v>
      </c>
      <c r="C297" s="1">
        <f>财务费用!D302</f>
        <v>0</v>
      </c>
      <c r="D297" s="1">
        <f>财务费用!E302</f>
        <v>0</v>
      </c>
      <c r="E297" s="1">
        <f>财务费用!F302</f>
        <v>0</v>
      </c>
      <c r="F297" s="1">
        <f>财务费用!G302</f>
        <v>0</v>
      </c>
      <c r="G297" s="1">
        <f>财务费用!H302</f>
        <v>0</v>
      </c>
      <c r="H297" s="1">
        <f>财务费用!I302</f>
        <v>0</v>
      </c>
      <c r="I297" s="1">
        <f>IF(AND(财务费用!$B$4&lt;=B297,财务费用!$E$4&gt;=B297),1,0)</f>
        <v>0</v>
      </c>
    </row>
    <row r="298" spans="1:9">
      <c r="A298" s="1">
        <f>财务费用!B303</f>
        <v>0</v>
      </c>
      <c r="B298" s="2">
        <f>财务费用!C303</f>
        <v>0</v>
      </c>
      <c r="C298" s="1">
        <f>财务费用!D303</f>
        <v>0</v>
      </c>
      <c r="D298" s="1">
        <f>财务费用!E303</f>
        <v>0</v>
      </c>
      <c r="E298" s="1">
        <f>财务费用!F303</f>
        <v>0</v>
      </c>
      <c r="F298" s="1">
        <f>财务费用!G303</f>
        <v>0</v>
      </c>
      <c r="G298" s="1">
        <f>财务费用!H303</f>
        <v>0</v>
      </c>
      <c r="H298" s="1">
        <f>财务费用!I303</f>
        <v>0</v>
      </c>
      <c r="I298" s="1">
        <f>IF(AND(财务费用!$B$4&lt;=B298,财务费用!$E$4&gt;=B298),1,0)</f>
        <v>0</v>
      </c>
    </row>
    <row r="299" spans="1:9">
      <c r="A299" s="1">
        <f>财务费用!B304</f>
        <v>0</v>
      </c>
      <c r="B299" s="2">
        <f>财务费用!C304</f>
        <v>0</v>
      </c>
      <c r="C299" s="1">
        <f>财务费用!D304</f>
        <v>0</v>
      </c>
      <c r="D299" s="1">
        <f>财务费用!E304</f>
        <v>0</v>
      </c>
      <c r="E299" s="1">
        <f>财务费用!F304</f>
        <v>0</v>
      </c>
      <c r="F299" s="1">
        <f>财务费用!G304</f>
        <v>0</v>
      </c>
      <c r="G299" s="1">
        <f>财务费用!H304</f>
        <v>0</v>
      </c>
      <c r="H299" s="1">
        <f>财务费用!I304</f>
        <v>0</v>
      </c>
      <c r="I299" s="1">
        <f>IF(AND(财务费用!$B$4&lt;=B299,财务费用!$E$4&gt;=B299),1,0)</f>
        <v>0</v>
      </c>
    </row>
    <row r="300" spans="1:9">
      <c r="A300" s="1">
        <f>财务费用!B305</f>
        <v>0</v>
      </c>
      <c r="B300" s="2">
        <f>财务费用!C305</f>
        <v>0</v>
      </c>
      <c r="C300" s="1">
        <f>财务费用!D305</f>
        <v>0</v>
      </c>
      <c r="D300" s="1">
        <f>财务费用!E305</f>
        <v>0</v>
      </c>
      <c r="E300" s="1">
        <f>财务费用!F305</f>
        <v>0</v>
      </c>
      <c r="F300" s="1">
        <f>财务费用!G305</f>
        <v>0</v>
      </c>
      <c r="G300" s="1">
        <f>财务费用!H305</f>
        <v>0</v>
      </c>
      <c r="H300" s="1">
        <f>财务费用!I305</f>
        <v>0</v>
      </c>
      <c r="I300" s="1">
        <f>IF(AND(财务费用!$B$4&lt;=B300,财务费用!$E$4&gt;=B300),1,0)</f>
        <v>0</v>
      </c>
    </row>
    <row r="301" spans="1:9">
      <c r="A301" s="1">
        <f>财务费用!B306</f>
        <v>0</v>
      </c>
      <c r="B301" s="2">
        <f>财务费用!C306</f>
        <v>0</v>
      </c>
      <c r="C301" s="1">
        <f>财务费用!D306</f>
        <v>0</v>
      </c>
      <c r="D301" s="1">
        <f>财务费用!E306</f>
        <v>0</v>
      </c>
      <c r="E301" s="1">
        <f>财务费用!F306</f>
        <v>0</v>
      </c>
      <c r="F301" s="1">
        <f>财务费用!G306</f>
        <v>0</v>
      </c>
      <c r="G301" s="1">
        <f>财务费用!H306</f>
        <v>0</v>
      </c>
      <c r="H301" s="1">
        <f>财务费用!I306</f>
        <v>0</v>
      </c>
      <c r="I301" s="1">
        <f>IF(AND(财务费用!$B$4&lt;=B301,财务费用!$E$4&gt;=B301),1,0)</f>
        <v>0</v>
      </c>
    </row>
    <row r="302" spans="1:9">
      <c r="A302" s="1">
        <f>财务费用!B307</f>
        <v>0</v>
      </c>
      <c r="B302" s="2">
        <f>财务费用!C307</f>
        <v>0</v>
      </c>
      <c r="C302" s="1">
        <f>财务费用!D307</f>
        <v>0</v>
      </c>
      <c r="D302" s="1">
        <f>财务费用!E307</f>
        <v>0</v>
      </c>
      <c r="E302" s="1">
        <f>财务费用!F307</f>
        <v>0</v>
      </c>
      <c r="F302" s="1">
        <f>财务费用!G307</f>
        <v>0</v>
      </c>
      <c r="G302" s="1">
        <f>财务费用!H307</f>
        <v>0</v>
      </c>
      <c r="H302" s="1">
        <f>财务费用!I307</f>
        <v>0</v>
      </c>
      <c r="I302" s="1">
        <f>IF(AND(财务费用!$B$4&lt;=B302,财务费用!$E$4&gt;=B302),1,0)</f>
        <v>0</v>
      </c>
    </row>
    <row r="303" spans="1:9">
      <c r="A303" s="1">
        <f>财务费用!B308</f>
        <v>0</v>
      </c>
      <c r="B303" s="2">
        <f>财务费用!C308</f>
        <v>0</v>
      </c>
      <c r="C303" s="1">
        <f>财务费用!D308</f>
        <v>0</v>
      </c>
      <c r="D303" s="1">
        <f>财务费用!E308</f>
        <v>0</v>
      </c>
      <c r="E303" s="1">
        <f>财务费用!F308</f>
        <v>0</v>
      </c>
      <c r="F303" s="1">
        <f>财务费用!G308</f>
        <v>0</v>
      </c>
      <c r="G303" s="1">
        <f>财务费用!H308</f>
        <v>0</v>
      </c>
      <c r="H303" s="1">
        <f>财务费用!I308</f>
        <v>0</v>
      </c>
      <c r="I303" s="1">
        <f>IF(AND(财务费用!$B$4&lt;=B303,财务费用!$E$4&gt;=B303),1,0)</f>
        <v>0</v>
      </c>
    </row>
    <row r="304" spans="1:9">
      <c r="A304" s="1">
        <f>财务费用!B309</f>
        <v>0</v>
      </c>
      <c r="B304" s="2">
        <f>财务费用!C309</f>
        <v>0</v>
      </c>
      <c r="C304" s="1">
        <f>财务费用!D309</f>
        <v>0</v>
      </c>
      <c r="D304" s="1">
        <f>财务费用!E309</f>
        <v>0</v>
      </c>
      <c r="E304" s="1">
        <f>财务费用!F309</f>
        <v>0</v>
      </c>
      <c r="F304" s="1">
        <f>财务费用!G309</f>
        <v>0</v>
      </c>
      <c r="G304" s="1">
        <f>财务费用!H309</f>
        <v>0</v>
      </c>
      <c r="H304" s="1">
        <f>财务费用!I309</f>
        <v>0</v>
      </c>
      <c r="I304" s="1">
        <f>IF(AND(财务费用!$B$4&lt;=B304,财务费用!$E$4&gt;=B304),1,0)</f>
        <v>0</v>
      </c>
    </row>
    <row r="305" spans="1:9">
      <c r="A305" s="1">
        <f>财务费用!B310</f>
        <v>0</v>
      </c>
      <c r="B305" s="2">
        <f>财务费用!C310</f>
        <v>0</v>
      </c>
      <c r="C305" s="1">
        <f>财务费用!D310</f>
        <v>0</v>
      </c>
      <c r="D305" s="1">
        <f>财务费用!E310</f>
        <v>0</v>
      </c>
      <c r="E305" s="1">
        <f>财务费用!F310</f>
        <v>0</v>
      </c>
      <c r="F305" s="1">
        <f>财务费用!G310</f>
        <v>0</v>
      </c>
      <c r="G305" s="1">
        <f>财务费用!H310</f>
        <v>0</v>
      </c>
      <c r="H305" s="1">
        <f>财务费用!I310</f>
        <v>0</v>
      </c>
      <c r="I305" s="1">
        <f>IF(AND(财务费用!$B$4&lt;=B305,财务费用!$E$4&gt;=B305),1,0)</f>
        <v>0</v>
      </c>
    </row>
    <row r="306" spans="1:9">
      <c r="A306" s="1">
        <f>财务费用!B311</f>
        <v>0</v>
      </c>
      <c r="B306" s="2">
        <f>财务费用!C311</f>
        <v>0</v>
      </c>
      <c r="C306" s="1">
        <f>财务费用!D311</f>
        <v>0</v>
      </c>
      <c r="D306" s="1">
        <f>财务费用!E311</f>
        <v>0</v>
      </c>
      <c r="E306" s="1">
        <f>财务费用!F311</f>
        <v>0</v>
      </c>
      <c r="F306" s="1">
        <f>财务费用!G311</f>
        <v>0</v>
      </c>
      <c r="G306" s="1">
        <f>财务费用!H311</f>
        <v>0</v>
      </c>
      <c r="H306" s="1">
        <f>财务费用!I311</f>
        <v>0</v>
      </c>
      <c r="I306" s="1">
        <f>IF(AND(财务费用!$B$4&lt;=B306,财务费用!$E$4&gt;=B306),1,0)</f>
        <v>0</v>
      </c>
    </row>
    <row r="307" spans="1:9">
      <c r="A307" s="1">
        <f>财务费用!B312</f>
        <v>0</v>
      </c>
      <c r="B307" s="2">
        <f>财务费用!C312</f>
        <v>0</v>
      </c>
      <c r="C307" s="1">
        <f>财务费用!D312</f>
        <v>0</v>
      </c>
      <c r="D307" s="1">
        <f>财务费用!E312</f>
        <v>0</v>
      </c>
      <c r="E307" s="1">
        <f>财务费用!F312</f>
        <v>0</v>
      </c>
      <c r="F307" s="1">
        <f>财务费用!G312</f>
        <v>0</v>
      </c>
      <c r="G307" s="1">
        <f>财务费用!H312</f>
        <v>0</v>
      </c>
      <c r="H307" s="1">
        <f>财务费用!I312</f>
        <v>0</v>
      </c>
      <c r="I307" s="1">
        <f>IF(AND(财务费用!$B$4&lt;=B307,财务费用!$E$4&gt;=B307),1,0)</f>
        <v>0</v>
      </c>
    </row>
    <row r="308" spans="1:9">
      <c r="A308" s="1">
        <f>财务费用!B313</f>
        <v>0</v>
      </c>
      <c r="B308" s="2">
        <f>财务费用!C313</f>
        <v>0</v>
      </c>
      <c r="C308" s="1">
        <f>财务费用!D313</f>
        <v>0</v>
      </c>
      <c r="D308" s="1">
        <f>财务费用!E313</f>
        <v>0</v>
      </c>
      <c r="E308" s="1">
        <f>财务费用!F313</f>
        <v>0</v>
      </c>
      <c r="F308" s="1">
        <f>财务费用!G313</f>
        <v>0</v>
      </c>
      <c r="G308" s="1">
        <f>财务费用!H313</f>
        <v>0</v>
      </c>
      <c r="H308" s="1">
        <f>财务费用!I313</f>
        <v>0</v>
      </c>
      <c r="I308" s="1">
        <f>IF(AND(财务费用!$B$4&lt;=B308,财务费用!$E$4&gt;=B308),1,0)</f>
        <v>0</v>
      </c>
    </row>
    <row r="309" spans="1:9">
      <c r="A309" s="1">
        <f>财务费用!B314</f>
        <v>0</v>
      </c>
      <c r="B309" s="2">
        <f>财务费用!C314</f>
        <v>0</v>
      </c>
      <c r="C309" s="1">
        <f>财务费用!D314</f>
        <v>0</v>
      </c>
      <c r="D309" s="1">
        <f>财务费用!E314</f>
        <v>0</v>
      </c>
      <c r="E309" s="1">
        <f>财务费用!F314</f>
        <v>0</v>
      </c>
      <c r="F309" s="1">
        <f>财务费用!G314</f>
        <v>0</v>
      </c>
      <c r="G309" s="1">
        <f>财务费用!H314</f>
        <v>0</v>
      </c>
      <c r="H309" s="1">
        <f>财务费用!I314</f>
        <v>0</v>
      </c>
      <c r="I309" s="1">
        <f>IF(AND(财务费用!$B$4&lt;=B309,财务费用!$E$4&gt;=B309),1,0)</f>
        <v>0</v>
      </c>
    </row>
    <row r="310" spans="1:9">
      <c r="A310" s="1">
        <f>财务费用!B315</f>
        <v>0</v>
      </c>
      <c r="B310" s="2">
        <f>财务费用!C315</f>
        <v>0</v>
      </c>
      <c r="C310" s="1">
        <f>财务费用!D315</f>
        <v>0</v>
      </c>
      <c r="D310" s="1">
        <f>财务费用!E315</f>
        <v>0</v>
      </c>
      <c r="E310" s="1">
        <f>财务费用!F315</f>
        <v>0</v>
      </c>
      <c r="F310" s="1">
        <f>财务费用!G315</f>
        <v>0</v>
      </c>
      <c r="G310" s="1">
        <f>财务费用!H315</f>
        <v>0</v>
      </c>
      <c r="H310" s="1">
        <f>财务费用!I315</f>
        <v>0</v>
      </c>
      <c r="I310" s="1">
        <f>IF(AND(财务费用!$B$4&lt;=B310,财务费用!$E$4&gt;=B310),1,0)</f>
        <v>0</v>
      </c>
    </row>
    <row r="311" spans="1:9">
      <c r="A311" s="1">
        <f>财务费用!B316</f>
        <v>0</v>
      </c>
      <c r="B311" s="2">
        <f>财务费用!C316</f>
        <v>0</v>
      </c>
      <c r="C311" s="1">
        <f>财务费用!D316</f>
        <v>0</v>
      </c>
      <c r="D311" s="1">
        <f>财务费用!E316</f>
        <v>0</v>
      </c>
      <c r="E311" s="1">
        <f>财务费用!F316</f>
        <v>0</v>
      </c>
      <c r="F311" s="1">
        <f>财务费用!G316</f>
        <v>0</v>
      </c>
      <c r="G311" s="1">
        <f>财务费用!H316</f>
        <v>0</v>
      </c>
      <c r="H311" s="1">
        <f>财务费用!I316</f>
        <v>0</v>
      </c>
      <c r="I311" s="1">
        <f>IF(AND(财务费用!$B$4&lt;=B311,财务费用!$E$4&gt;=B311),1,0)</f>
        <v>0</v>
      </c>
    </row>
    <row r="312" spans="1:9">
      <c r="A312" s="1">
        <f>财务费用!B317</f>
        <v>0</v>
      </c>
      <c r="B312" s="2">
        <f>财务费用!C317</f>
        <v>0</v>
      </c>
      <c r="C312" s="1">
        <f>财务费用!D317</f>
        <v>0</v>
      </c>
      <c r="D312" s="1">
        <f>财务费用!E317</f>
        <v>0</v>
      </c>
      <c r="E312" s="1">
        <f>财务费用!F317</f>
        <v>0</v>
      </c>
      <c r="F312" s="1">
        <f>财务费用!G317</f>
        <v>0</v>
      </c>
      <c r="G312" s="1">
        <f>财务费用!H317</f>
        <v>0</v>
      </c>
      <c r="H312" s="1">
        <f>财务费用!I317</f>
        <v>0</v>
      </c>
      <c r="I312" s="1">
        <f>IF(AND(财务费用!$B$4&lt;=B312,财务费用!$E$4&gt;=B312),1,0)</f>
        <v>0</v>
      </c>
    </row>
    <row r="313" spans="1:9">
      <c r="A313" s="1">
        <f>财务费用!B318</f>
        <v>0</v>
      </c>
      <c r="B313" s="2">
        <f>财务费用!C318</f>
        <v>0</v>
      </c>
      <c r="C313" s="1">
        <f>财务费用!D318</f>
        <v>0</v>
      </c>
      <c r="D313" s="1">
        <f>财务费用!E318</f>
        <v>0</v>
      </c>
      <c r="E313" s="1">
        <f>财务费用!F318</f>
        <v>0</v>
      </c>
      <c r="F313" s="1">
        <f>财务费用!G318</f>
        <v>0</v>
      </c>
      <c r="G313" s="1">
        <f>财务费用!H318</f>
        <v>0</v>
      </c>
      <c r="H313" s="1">
        <f>财务费用!I318</f>
        <v>0</v>
      </c>
      <c r="I313" s="1">
        <f>IF(AND(财务费用!$B$4&lt;=B313,财务费用!$E$4&gt;=B313),1,0)</f>
        <v>0</v>
      </c>
    </row>
    <row r="314" spans="1:9">
      <c r="A314" s="1">
        <f>财务费用!B319</f>
        <v>0</v>
      </c>
      <c r="B314" s="2">
        <f>财务费用!C319</f>
        <v>0</v>
      </c>
      <c r="C314" s="1">
        <f>财务费用!D319</f>
        <v>0</v>
      </c>
      <c r="D314" s="1">
        <f>财务费用!E319</f>
        <v>0</v>
      </c>
      <c r="E314" s="1">
        <f>财务费用!F319</f>
        <v>0</v>
      </c>
      <c r="F314" s="1">
        <f>财务费用!G319</f>
        <v>0</v>
      </c>
      <c r="G314" s="1">
        <f>财务费用!H319</f>
        <v>0</v>
      </c>
      <c r="H314" s="1">
        <f>财务费用!I319</f>
        <v>0</v>
      </c>
      <c r="I314" s="1">
        <f>IF(AND(财务费用!$B$4&lt;=B314,财务费用!$E$4&gt;=B314),1,0)</f>
        <v>0</v>
      </c>
    </row>
    <row r="315" spans="1:9">
      <c r="A315" s="1">
        <f>财务费用!B320</f>
        <v>0</v>
      </c>
      <c r="B315" s="2">
        <f>财务费用!C320</f>
        <v>0</v>
      </c>
      <c r="C315" s="1">
        <f>财务费用!D320</f>
        <v>0</v>
      </c>
      <c r="D315" s="1">
        <f>财务费用!E320</f>
        <v>0</v>
      </c>
      <c r="E315" s="1">
        <f>财务费用!F320</f>
        <v>0</v>
      </c>
      <c r="F315" s="1">
        <f>财务费用!G320</f>
        <v>0</v>
      </c>
      <c r="G315" s="1">
        <f>财务费用!H320</f>
        <v>0</v>
      </c>
      <c r="H315" s="1">
        <f>财务费用!I320</f>
        <v>0</v>
      </c>
      <c r="I315" s="1">
        <f>IF(AND(财务费用!$B$4&lt;=B315,财务费用!$E$4&gt;=B315),1,0)</f>
        <v>0</v>
      </c>
    </row>
    <row r="316" spans="1:9">
      <c r="A316" s="1">
        <f>财务费用!B321</f>
        <v>0</v>
      </c>
      <c r="B316" s="2">
        <f>财务费用!C321</f>
        <v>0</v>
      </c>
      <c r="C316" s="1">
        <f>财务费用!D321</f>
        <v>0</v>
      </c>
      <c r="D316" s="1">
        <f>财务费用!E321</f>
        <v>0</v>
      </c>
      <c r="E316" s="1">
        <f>财务费用!F321</f>
        <v>0</v>
      </c>
      <c r="F316" s="1">
        <f>财务费用!G321</f>
        <v>0</v>
      </c>
      <c r="G316" s="1">
        <f>财务费用!H321</f>
        <v>0</v>
      </c>
      <c r="H316" s="1">
        <f>财务费用!I321</f>
        <v>0</v>
      </c>
      <c r="I316" s="1">
        <f>IF(AND(财务费用!$B$4&lt;=B316,财务费用!$E$4&gt;=B316),1,0)</f>
        <v>0</v>
      </c>
    </row>
    <row r="317" spans="1:9">
      <c r="A317" s="1">
        <f>财务费用!B322</f>
        <v>0</v>
      </c>
      <c r="B317" s="2">
        <f>财务费用!C322</f>
        <v>0</v>
      </c>
      <c r="C317" s="1">
        <f>财务费用!D322</f>
        <v>0</v>
      </c>
      <c r="D317" s="1">
        <f>财务费用!E322</f>
        <v>0</v>
      </c>
      <c r="E317" s="1">
        <f>财务费用!F322</f>
        <v>0</v>
      </c>
      <c r="F317" s="1">
        <f>财务费用!G322</f>
        <v>0</v>
      </c>
      <c r="G317" s="1">
        <f>财务费用!H322</f>
        <v>0</v>
      </c>
      <c r="H317" s="1">
        <f>财务费用!I322</f>
        <v>0</v>
      </c>
      <c r="I317" s="1">
        <f>IF(AND(财务费用!$B$4&lt;=B317,财务费用!$E$4&gt;=B317),1,0)</f>
        <v>0</v>
      </c>
    </row>
    <row r="318" spans="1:9">
      <c r="A318" s="1">
        <f>财务费用!B323</f>
        <v>0</v>
      </c>
      <c r="B318" s="2">
        <f>财务费用!C323</f>
        <v>0</v>
      </c>
      <c r="C318" s="1">
        <f>财务费用!D323</f>
        <v>0</v>
      </c>
      <c r="D318" s="1">
        <f>财务费用!E323</f>
        <v>0</v>
      </c>
      <c r="E318" s="1">
        <f>财务费用!F323</f>
        <v>0</v>
      </c>
      <c r="F318" s="1">
        <f>财务费用!G323</f>
        <v>0</v>
      </c>
      <c r="G318" s="1">
        <f>财务费用!H323</f>
        <v>0</v>
      </c>
      <c r="H318" s="1">
        <f>财务费用!I323</f>
        <v>0</v>
      </c>
      <c r="I318" s="1">
        <f>IF(AND(财务费用!$B$4&lt;=B318,财务费用!$E$4&gt;=B318),1,0)</f>
        <v>0</v>
      </c>
    </row>
    <row r="319" spans="1:9">
      <c r="A319" s="1">
        <f>财务费用!B324</f>
        <v>0</v>
      </c>
      <c r="B319" s="2">
        <f>财务费用!C324</f>
        <v>0</v>
      </c>
      <c r="C319" s="1">
        <f>财务费用!D324</f>
        <v>0</v>
      </c>
      <c r="D319" s="1">
        <f>财务费用!E324</f>
        <v>0</v>
      </c>
      <c r="E319" s="1">
        <f>财务费用!F324</f>
        <v>0</v>
      </c>
      <c r="F319" s="1">
        <f>财务费用!G324</f>
        <v>0</v>
      </c>
      <c r="G319" s="1">
        <f>财务费用!H324</f>
        <v>0</v>
      </c>
      <c r="H319" s="1">
        <f>财务费用!I324</f>
        <v>0</v>
      </c>
      <c r="I319" s="1">
        <f>IF(AND(财务费用!$B$4&lt;=B319,财务费用!$E$4&gt;=B319),1,0)</f>
        <v>0</v>
      </c>
    </row>
    <row r="320" spans="1:9">
      <c r="A320" s="1">
        <f>财务费用!B325</f>
        <v>0</v>
      </c>
      <c r="B320" s="2">
        <f>财务费用!C325</f>
        <v>0</v>
      </c>
      <c r="C320" s="1">
        <f>财务费用!D325</f>
        <v>0</v>
      </c>
      <c r="D320" s="1">
        <f>财务费用!E325</f>
        <v>0</v>
      </c>
      <c r="E320" s="1">
        <f>财务费用!F325</f>
        <v>0</v>
      </c>
      <c r="F320" s="1">
        <f>财务费用!G325</f>
        <v>0</v>
      </c>
      <c r="G320" s="1">
        <f>财务费用!H325</f>
        <v>0</v>
      </c>
      <c r="H320" s="1">
        <f>财务费用!I325</f>
        <v>0</v>
      </c>
      <c r="I320" s="1">
        <f>IF(AND(财务费用!$B$4&lt;=B320,财务费用!$E$4&gt;=B320),1,0)</f>
        <v>0</v>
      </c>
    </row>
    <row r="321" spans="1:9">
      <c r="A321" s="1">
        <f>财务费用!B326</f>
        <v>0</v>
      </c>
      <c r="B321" s="2">
        <f>财务费用!C326</f>
        <v>0</v>
      </c>
      <c r="C321" s="1">
        <f>财务费用!D326</f>
        <v>0</v>
      </c>
      <c r="D321" s="1">
        <f>财务费用!E326</f>
        <v>0</v>
      </c>
      <c r="E321" s="1">
        <f>财务费用!F326</f>
        <v>0</v>
      </c>
      <c r="F321" s="1">
        <f>财务费用!G326</f>
        <v>0</v>
      </c>
      <c r="G321" s="1">
        <f>财务费用!H326</f>
        <v>0</v>
      </c>
      <c r="H321" s="1">
        <f>财务费用!I326</f>
        <v>0</v>
      </c>
      <c r="I321" s="1">
        <f>IF(AND(财务费用!$B$4&lt;=B321,财务费用!$E$4&gt;=B321),1,0)</f>
        <v>0</v>
      </c>
    </row>
    <row r="322" spans="1:9">
      <c r="A322" s="1">
        <f>财务费用!B327</f>
        <v>0</v>
      </c>
      <c r="B322" s="2">
        <f>财务费用!C327</f>
        <v>0</v>
      </c>
      <c r="C322" s="1">
        <f>财务费用!D327</f>
        <v>0</v>
      </c>
      <c r="D322" s="1">
        <f>财务费用!E327</f>
        <v>0</v>
      </c>
      <c r="E322" s="1">
        <f>财务费用!F327</f>
        <v>0</v>
      </c>
      <c r="F322" s="1">
        <f>财务费用!G327</f>
        <v>0</v>
      </c>
      <c r="G322" s="1">
        <f>财务费用!H327</f>
        <v>0</v>
      </c>
      <c r="H322" s="1">
        <f>财务费用!I327</f>
        <v>0</v>
      </c>
      <c r="I322" s="1">
        <f>IF(AND(财务费用!$B$4&lt;=B322,财务费用!$E$4&gt;=B322),1,0)</f>
        <v>0</v>
      </c>
    </row>
    <row r="323" spans="1:9">
      <c r="A323" s="1">
        <f>财务费用!B328</f>
        <v>0</v>
      </c>
      <c r="B323" s="2">
        <f>财务费用!C328</f>
        <v>0</v>
      </c>
      <c r="C323" s="1">
        <f>财务费用!D328</f>
        <v>0</v>
      </c>
      <c r="D323" s="1">
        <f>财务费用!E328</f>
        <v>0</v>
      </c>
      <c r="E323" s="1">
        <f>财务费用!F328</f>
        <v>0</v>
      </c>
      <c r="F323" s="1">
        <f>财务费用!G328</f>
        <v>0</v>
      </c>
      <c r="G323" s="1">
        <f>财务费用!H328</f>
        <v>0</v>
      </c>
      <c r="H323" s="1">
        <f>财务费用!I328</f>
        <v>0</v>
      </c>
      <c r="I323" s="1">
        <f>IF(AND(财务费用!$B$4&lt;=B323,财务费用!$E$4&gt;=B323),1,0)</f>
        <v>0</v>
      </c>
    </row>
    <row r="324" spans="1:9">
      <c r="A324" s="1">
        <f>财务费用!B329</f>
        <v>0</v>
      </c>
      <c r="B324" s="2">
        <f>财务费用!C329</f>
        <v>0</v>
      </c>
      <c r="C324" s="1">
        <f>财务费用!D329</f>
        <v>0</v>
      </c>
      <c r="D324" s="1">
        <f>财务费用!E329</f>
        <v>0</v>
      </c>
      <c r="E324" s="1">
        <f>财务费用!F329</f>
        <v>0</v>
      </c>
      <c r="F324" s="1">
        <f>财务费用!G329</f>
        <v>0</v>
      </c>
      <c r="G324" s="1">
        <f>财务费用!H329</f>
        <v>0</v>
      </c>
      <c r="H324" s="1">
        <f>财务费用!I329</f>
        <v>0</v>
      </c>
      <c r="I324" s="1">
        <f>IF(AND(财务费用!$B$4&lt;=B324,财务费用!$E$4&gt;=B324),1,0)</f>
        <v>0</v>
      </c>
    </row>
    <row r="325" spans="1:9">
      <c r="A325" s="1">
        <f>财务费用!B330</f>
        <v>0</v>
      </c>
      <c r="B325" s="2">
        <f>财务费用!C330</f>
        <v>0</v>
      </c>
      <c r="C325" s="1">
        <f>财务费用!D330</f>
        <v>0</v>
      </c>
      <c r="D325" s="1">
        <f>财务费用!E330</f>
        <v>0</v>
      </c>
      <c r="E325" s="1">
        <f>财务费用!F330</f>
        <v>0</v>
      </c>
      <c r="F325" s="1">
        <f>财务费用!G330</f>
        <v>0</v>
      </c>
      <c r="G325" s="1">
        <f>财务费用!H330</f>
        <v>0</v>
      </c>
      <c r="H325" s="1">
        <f>财务费用!I330</f>
        <v>0</v>
      </c>
      <c r="I325" s="1">
        <f>IF(AND(财务费用!$B$4&lt;=B325,财务费用!$E$4&gt;=B325),1,0)</f>
        <v>0</v>
      </c>
    </row>
    <row r="326" spans="1:9">
      <c r="A326" s="1">
        <f>财务费用!B331</f>
        <v>0</v>
      </c>
      <c r="B326" s="2">
        <f>财务费用!C331</f>
        <v>0</v>
      </c>
      <c r="C326" s="1">
        <f>财务费用!D331</f>
        <v>0</v>
      </c>
      <c r="D326" s="1">
        <f>财务费用!E331</f>
        <v>0</v>
      </c>
      <c r="E326" s="1">
        <f>财务费用!F331</f>
        <v>0</v>
      </c>
      <c r="F326" s="1">
        <f>财务费用!G331</f>
        <v>0</v>
      </c>
      <c r="G326" s="1">
        <f>财务费用!H331</f>
        <v>0</v>
      </c>
      <c r="H326" s="1">
        <f>财务费用!I331</f>
        <v>0</v>
      </c>
      <c r="I326" s="1">
        <f>IF(AND(财务费用!$B$4&lt;=B326,财务费用!$E$4&gt;=B326),1,0)</f>
        <v>0</v>
      </c>
    </row>
    <row r="327" spans="1:9">
      <c r="A327" s="1">
        <f>财务费用!B332</f>
        <v>0</v>
      </c>
      <c r="B327" s="2">
        <f>财务费用!C332</f>
        <v>0</v>
      </c>
      <c r="C327" s="1">
        <f>财务费用!D332</f>
        <v>0</v>
      </c>
      <c r="D327" s="1">
        <f>财务费用!E332</f>
        <v>0</v>
      </c>
      <c r="E327" s="1">
        <f>财务费用!F332</f>
        <v>0</v>
      </c>
      <c r="F327" s="1">
        <f>财务费用!G332</f>
        <v>0</v>
      </c>
      <c r="G327" s="1">
        <f>财务费用!H332</f>
        <v>0</v>
      </c>
      <c r="H327" s="1">
        <f>财务费用!I332</f>
        <v>0</v>
      </c>
      <c r="I327" s="1">
        <f>IF(AND(财务费用!$B$4&lt;=B327,财务费用!$E$4&gt;=B327),1,0)</f>
        <v>0</v>
      </c>
    </row>
    <row r="328" spans="1:9">
      <c r="A328" s="1">
        <f>财务费用!B333</f>
        <v>0</v>
      </c>
      <c r="B328" s="2">
        <f>财务费用!C333</f>
        <v>0</v>
      </c>
      <c r="C328" s="1">
        <f>财务费用!D333</f>
        <v>0</v>
      </c>
      <c r="D328" s="1">
        <f>财务费用!E333</f>
        <v>0</v>
      </c>
      <c r="E328" s="1">
        <f>财务费用!F333</f>
        <v>0</v>
      </c>
      <c r="F328" s="1">
        <f>财务费用!G333</f>
        <v>0</v>
      </c>
      <c r="G328" s="1">
        <f>财务费用!H333</f>
        <v>0</v>
      </c>
      <c r="H328" s="1">
        <f>财务费用!I333</f>
        <v>0</v>
      </c>
      <c r="I328" s="1">
        <f>IF(AND(财务费用!$B$4&lt;=B328,财务费用!$E$4&gt;=B328),1,0)</f>
        <v>0</v>
      </c>
    </row>
    <row r="329" spans="1:9">
      <c r="A329" s="1">
        <f>财务费用!B334</f>
        <v>0</v>
      </c>
      <c r="B329" s="2">
        <f>财务费用!C334</f>
        <v>0</v>
      </c>
      <c r="C329" s="1">
        <f>财务费用!D334</f>
        <v>0</v>
      </c>
      <c r="D329" s="1">
        <f>财务费用!E334</f>
        <v>0</v>
      </c>
      <c r="E329" s="1">
        <f>财务费用!F334</f>
        <v>0</v>
      </c>
      <c r="F329" s="1">
        <f>财务费用!G334</f>
        <v>0</v>
      </c>
      <c r="G329" s="1">
        <f>财务费用!H334</f>
        <v>0</v>
      </c>
      <c r="H329" s="1">
        <f>财务费用!I334</f>
        <v>0</v>
      </c>
      <c r="I329" s="1">
        <f>IF(AND(财务费用!$B$4&lt;=B329,财务费用!$E$4&gt;=B329),1,0)</f>
        <v>0</v>
      </c>
    </row>
    <row r="330" spans="1:9">
      <c r="A330" s="1">
        <f>财务费用!B335</f>
        <v>0</v>
      </c>
      <c r="B330" s="2">
        <f>财务费用!C335</f>
        <v>0</v>
      </c>
      <c r="C330" s="1">
        <f>财务费用!D335</f>
        <v>0</v>
      </c>
      <c r="D330" s="1">
        <f>财务费用!E335</f>
        <v>0</v>
      </c>
      <c r="E330" s="1">
        <f>财务费用!F335</f>
        <v>0</v>
      </c>
      <c r="F330" s="1">
        <f>财务费用!G335</f>
        <v>0</v>
      </c>
      <c r="G330" s="1">
        <f>财务费用!H335</f>
        <v>0</v>
      </c>
      <c r="H330" s="1">
        <f>财务费用!I335</f>
        <v>0</v>
      </c>
      <c r="I330" s="1">
        <f>IF(AND(财务费用!$B$4&lt;=B330,财务费用!$E$4&gt;=B330),1,0)</f>
        <v>0</v>
      </c>
    </row>
    <row r="331" spans="1:9">
      <c r="A331" s="1">
        <f>财务费用!B336</f>
        <v>0</v>
      </c>
      <c r="B331" s="2">
        <f>财务费用!C336</f>
        <v>0</v>
      </c>
      <c r="C331" s="1">
        <f>财务费用!D336</f>
        <v>0</v>
      </c>
      <c r="D331" s="1">
        <f>财务费用!E336</f>
        <v>0</v>
      </c>
      <c r="E331" s="1">
        <f>财务费用!F336</f>
        <v>0</v>
      </c>
      <c r="F331" s="1">
        <f>财务费用!G336</f>
        <v>0</v>
      </c>
      <c r="G331" s="1">
        <f>财务费用!H336</f>
        <v>0</v>
      </c>
      <c r="H331" s="1">
        <f>财务费用!I336</f>
        <v>0</v>
      </c>
      <c r="I331" s="1">
        <f>IF(AND(财务费用!$B$4&lt;=B331,财务费用!$E$4&gt;=B331),1,0)</f>
        <v>0</v>
      </c>
    </row>
    <row r="332" spans="1:9">
      <c r="A332" s="1">
        <f>财务费用!B337</f>
        <v>0</v>
      </c>
      <c r="B332" s="2">
        <f>财务费用!C337</f>
        <v>0</v>
      </c>
      <c r="C332" s="1">
        <f>财务费用!D337</f>
        <v>0</v>
      </c>
      <c r="D332" s="1">
        <f>财务费用!E337</f>
        <v>0</v>
      </c>
      <c r="E332" s="1">
        <f>财务费用!F337</f>
        <v>0</v>
      </c>
      <c r="F332" s="1">
        <f>财务费用!G337</f>
        <v>0</v>
      </c>
      <c r="G332" s="1">
        <f>财务费用!H337</f>
        <v>0</v>
      </c>
      <c r="H332" s="1">
        <f>财务费用!I337</f>
        <v>0</v>
      </c>
      <c r="I332" s="1">
        <f>IF(AND(财务费用!$B$4&lt;=B332,财务费用!$E$4&gt;=B332),1,0)</f>
        <v>0</v>
      </c>
    </row>
    <row r="333" spans="1:9">
      <c r="A333" s="1">
        <f>财务费用!B338</f>
        <v>0</v>
      </c>
      <c r="B333" s="2">
        <f>财务费用!C338</f>
        <v>0</v>
      </c>
      <c r="C333" s="1">
        <f>财务费用!D338</f>
        <v>0</v>
      </c>
      <c r="D333" s="1">
        <f>财务费用!E338</f>
        <v>0</v>
      </c>
      <c r="E333" s="1">
        <f>财务费用!F338</f>
        <v>0</v>
      </c>
      <c r="F333" s="1">
        <f>财务费用!G338</f>
        <v>0</v>
      </c>
      <c r="G333" s="1">
        <f>财务费用!H338</f>
        <v>0</v>
      </c>
      <c r="H333" s="1">
        <f>财务费用!I338</f>
        <v>0</v>
      </c>
      <c r="I333" s="1">
        <f>IF(AND(财务费用!$B$4&lt;=B333,财务费用!$E$4&gt;=B333),1,0)</f>
        <v>0</v>
      </c>
    </row>
    <row r="334" spans="1:9">
      <c r="A334" s="1">
        <f>财务费用!B339</f>
        <v>0</v>
      </c>
      <c r="B334" s="2">
        <f>财务费用!C339</f>
        <v>0</v>
      </c>
      <c r="C334" s="1">
        <f>财务费用!D339</f>
        <v>0</v>
      </c>
      <c r="D334" s="1">
        <f>财务费用!E339</f>
        <v>0</v>
      </c>
      <c r="E334" s="1">
        <f>财务费用!F339</f>
        <v>0</v>
      </c>
      <c r="F334" s="1">
        <f>财务费用!G339</f>
        <v>0</v>
      </c>
      <c r="G334" s="1">
        <f>财务费用!H339</f>
        <v>0</v>
      </c>
      <c r="H334" s="1">
        <f>财务费用!I339</f>
        <v>0</v>
      </c>
      <c r="I334" s="1">
        <f>IF(AND(财务费用!$B$4&lt;=B334,财务费用!$E$4&gt;=B334),1,0)</f>
        <v>0</v>
      </c>
    </row>
    <row r="335" spans="1:9">
      <c r="A335" s="1">
        <f>财务费用!B340</f>
        <v>0</v>
      </c>
      <c r="B335" s="2">
        <f>财务费用!C340</f>
        <v>0</v>
      </c>
      <c r="C335" s="1">
        <f>财务费用!D340</f>
        <v>0</v>
      </c>
      <c r="D335" s="1">
        <f>财务费用!E340</f>
        <v>0</v>
      </c>
      <c r="E335" s="1">
        <f>财务费用!F340</f>
        <v>0</v>
      </c>
      <c r="F335" s="1">
        <f>财务费用!G340</f>
        <v>0</v>
      </c>
      <c r="G335" s="1">
        <f>财务费用!H340</f>
        <v>0</v>
      </c>
      <c r="H335" s="1">
        <f>财务费用!I340</f>
        <v>0</v>
      </c>
      <c r="I335" s="1">
        <f>IF(AND(财务费用!$B$4&lt;=B335,财务费用!$E$4&gt;=B335),1,0)</f>
        <v>0</v>
      </c>
    </row>
    <row r="336" spans="1:9">
      <c r="A336" s="1">
        <f>财务费用!B341</f>
        <v>0</v>
      </c>
      <c r="B336" s="2">
        <f>财务费用!C341</f>
        <v>0</v>
      </c>
      <c r="C336" s="1">
        <f>财务费用!D341</f>
        <v>0</v>
      </c>
      <c r="D336" s="1">
        <f>财务费用!E341</f>
        <v>0</v>
      </c>
      <c r="E336" s="1">
        <f>财务费用!F341</f>
        <v>0</v>
      </c>
      <c r="F336" s="1">
        <f>财务费用!G341</f>
        <v>0</v>
      </c>
      <c r="G336" s="1">
        <f>财务费用!H341</f>
        <v>0</v>
      </c>
      <c r="H336" s="1">
        <f>财务费用!I341</f>
        <v>0</v>
      </c>
      <c r="I336" s="1">
        <f>IF(AND(财务费用!$B$4&lt;=B336,财务费用!$E$4&gt;=B336),1,0)</f>
        <v>0</v>
      </c>
    </row>
    <row r="337" spans="1:9">
      <c r="A337" s="1">
        <f>财务费用!B342</f>
        <v>0</v>
      </c>
      <c r="B337" s="2">
        <f>财务费用!C342</f>
        <v>0</v>
      </c>
      <c r="C337" s="1">
        <f>财务费用!D342</f>
        <v>0</v>
      </c>
      <c r="D337" s="1">
        <f>财务费用!E342</f>
        <v>0</v>
      </c>
      <c r="E337" s="1">
        <f>财务费用!F342</f>
        <v>0</v>
      </c>
      <c r="F337" s="1">
        <f>财务费用!G342</f>
        <v>0</v>
      </c>
      <c r="G337" s="1">
        <f>财务费用!H342</f>
        <v>0</v>
      </c>
      <c r="H337" s="1">
        <f>财务费用!I342</f>
        <v>0</v>
      </c>
      <c r="I337" s="1">
        <f>IF(AND(财务费用!$B$4&lt;=B337,财务费用!$E$4&gt;=B337),1,0)</f>
        <v>0</v>
      </c>
    </row>
    <row r="338" spans="1:9">
      <c r="A338" s="1">
        <f>财务费用!B343</f>
        <v>0</v>
      </c>
      <c r="B338" s="2">
        <f>财务费用!C343</f>
        <v>0</v>
      </c>
      <c r="C338" s="1">
        <f>财务费用!D343</f>
        <v>0</v>
      </c>
      <c r="D338" s="1">
        <f>财务费用!E343</f>
        <v>0</v>
      </c>
      <c r="E338" s="1">
        <f>财务费用!F343</f>
        <v>0</v>
      </c>
      <c r="F338" s="1">
        <f>财务费用!G343</f>
        <v>0</v>
      </c>
      <c r="G338" s="1">
        <f>财务费用!H343</f>
        <v>0</v>
      </c>
      <c r="H338" s="1">
        <f>财务费用!I343</f>
        <v>0</v>
      </c>
      <c r="I338" s="1">
        <f>IF(AND(财务费用!$B$4&lt;=B338,财务费用!$E$4&gt;=B338),1,0)</f>
        <v>0</v>
      </c>
    </row>
    <row r="339" spans="1:9">
      <c r="A339" s="1">
        <f>财务费用!B344</f>
        <v>0</v>
      </c>
      <c r="B339" s="2">
        <f>财务费用!C344</f>
        <v>0</v>
      </c>
      <c r="C339" s="1">
        <f>财务费用!D344</f>
        <v>0</v>
      </c>
      <c r="D339" s="1">
        <f>财务费用!E344</f>
        <v>0</v>
      </c>
      <c r="E339" s="1">
        <f>财务费用!F344</f>
        <v>0</v>
      </c>
      <c r="F339" s="1">
        <f>财务费用!G344</f>
        <v>0</v>
      </c>
      <c r="G339" s="1">
        <f>财务费用!H344</f>
        <v>0</v>
      </c>
      <c r="H339" s="1">
        <f>财务费用!I344</f>
        <v>0</v>
      </c>
      <c r="I339" s="1">
        <f>IF(AND(财务费用!$B$4&lt;=B339,财务费用!$E$4&gt;=B339),1,0)</f>
        <v>0</v>
      </c>
    </row>
    <row r="340" spans="1:9">
      <c r="A340" s="1">
        <f>财务费用!B345</f>
        <v>0</v>
      </c>
      <c r="B340" s="2">
        <f>财务费用!C345</f>
        <v>0</v>
      </c>
      <c r="C340" s="1">
        <f>财务费用!D345</f>
        <v>0</v>
      </c>
      <c r="D340" s="1">
        <f>财务费用!E345</f>
        <v>0</v>
      </c>
      <c r="E340" s="1">
        <f>财务费用!F345</f>
        <v>0</v>
      </c>
      <c r="F340" s="1">
        <f>财务费用!G345</f>
        <v>0</v>
      </c>
      <c r="G340" s="1">
        <f>财务费用!H345</f>
        <v>0</v>
      </c>
      <c r="H340" s="1">
        <f>财务费用!I345</f>
        <v>0</v>
      </c>
      <c r="I340" s="1">
        <f>IF(AND(财务费用!$B$4&lt;=B340,财务费用!$E$4&gt;=B340),1,0)</f>
        <v>0</v>
      </c>
    </row>
    <row r="341" spans="1:9">
      <c r="A341" s="1">
        <f>财务费用!B346</f>
        <v>0</v>
      </c>
      <c r="B341" s="2">
        <f>财务费用!C346</f>
        <v>0</v>
      </c>
      <c r="C341" s="1">
        <f>财务费用!D346</f>
        <v>0</v>
      </c>
      <c r="D341" s="1">
        <f>财务费用!E346</f>
        <v>0</v>
      </c>
      <c r="E341" s="1">
        <f>财务费用!F346</f>
        <v>0</v>
      </c>
      <c r="F341" s="1">
        <f>财务费用!G346</f>
        <v>0</v>
      </c>
      <c r="G341" s="1">
        <f>财务费用!H346</f>
        <v>0</v>
      </c>
      <c r="H341" s="1">
        <f>财务费用!I346</f>
        <v>0</v>
      </c>
      <c r="I341" s="1">
        <f>IF(AND(财务费用!$B$4&lt;=B341,财务费用!$E$4&gt;=B341),1,0)</f>
        <v>0</v>
      </c>
    </row>
    <row r="342" spans="1:9">
      <c r="A342" s="1">
        <f>财务费用!B347</f>
        <v>0</v>
      </c>
      <c r="B342" s="2">
        <f>财务费用!C347</f>
        <v>0</v>
      </c>
      <c r="C342" s="1">
        <f>财务费用!D347</f>
        <v>0</v>
      </c>
      <c r="D342" s="1">
        <f>财务费用!E347</f>
        <v>0</v>
      </c>
      <c r="E342" s="1">
        <f>财务费用!F347</f>
        <v>0</v>
      </c>
      <c r="F342" s="1">
        <f>财务费用!G347</f>
        <v>0</v>
      </c>
      <c r="G342" s="1">
        <f>财务费用!H347</f>
        <v>0</v>
      </c>
      <c r="H342" s="1">
        <f>财务费用!I347</f>
        <v>0</v>
      </c>
      <c r="I342" s="1">
        <f>IF(AND(财务费用!$B$4&lt;=B342,财务费用!$E$4&gt;=B342),1,0)</f>
        <v>0</v>
      </c>
    </row>
    <row r="343" spans="1:9">
      <c r="A343" s="1">
        <f>财务费用!B348</f>
        <v>0</v>
      </c>
      <c r="B343" s="2">
        <f>财务费用!C348</f>
        <v>0</v>
      </c>
      <c r="C343" s="1">
        <f>财务费用!D348</f>
        <v>0</v>
      </c>
      <c r="D343" s="1">
        <f>财务费用!E348</f>
        <v>0</v>
      </c>
      <c r="E343" s="1">
        <f>财务费用!F348</f>
        <v>0</v>
      </c>
      <c r="F343" s="1">
        <f>财务费用!G348</f>
        <v>0</v>
      </c>
      <c r="G343" s="1">
        <f>财务费用!H348</f>
        <v>0</v>
      </c>
      <c r="H343" s="1">
        <f>财务费用!I348</f>
        <v>0</v>
      </c>
      <c r="I343" s="1">
        <f>IF(AND(财务费用!$B$4&lt;=B343,财务费用!$E$4&gt;=B343),1,0)</f>
        <v>0</v>
      </c>
    </row>
    <row r="344" spans="1:9">
      <c r="A344" s="1">
        <f>财务费用!B349</f>
        <v>0</v>
      </c>
      <c r="B344" s="2">
        <f>财务费用!C349</f>
        <v>0</v>
      </c>
      <c r="C344" s="1">
        <f>财务费用!D349</f>
        <v>0</v>
      </c>
      <c r="D344" s="1">
        <f>财务费用!E349</f>
        <v>0</v>
      </c>
      <c r="E344" s="1">
        <f>财务费用!F349</f>
        <v>0</v>
      </c>
      <c r="F344" s="1">
        <f>财务费用!G349</f>
        <v>0</v>
      </c>
      <c r="G344" s="1">
        <f>财务费用!H349</f>
        <v>0</v>
      </c>
      <c r="H344" s="1">
        <f>财务费用!I349</f>
        <v>0</v>
      </c>
      <c r="I344" s="1">
        <f>IF(AND(财务费用!$B$4&lt;=B344,财务费用!$E$4&gt;=B344),1,0)</f>
        <v>0</v>
      </c>
    </row>
    <row r="345" spans="1:9">
      <c r="A345" s="1">
        <f>财务费用!B350</f>
        <v>0</v>
      </c>
      <c r="B345" s="2">
        <f>财务费用!C350</f>
        <v>0</v>
      </c>
      <c r="C345" s="1">
        <f>财务费用!D350</f>
        <v>0</v>
      </c>
      <c r="D345" s="1">
        <f>财务费用!E350</f>
        <v>0</v>
      </c>
      <c r="E345" s="1">
        <f>财务费用!F350</f>
        <v>0</v>
      </c>
      <c r="F345" s="1">
        <f>财务费用!G350</f>
        <v>0</v>
      </c>
      <c r="G345" s="1">
        <f>财务费用!H350</f>
        <v>0</v>
      </c>
      <c r="H345" s="1">
        <f>财务费用!I350</f>
        <v>0</v>
      </c>
      <c r="I345" s="1">
        <f>IF(AND(财务费用!$B$4&lt;=B345,财务费用!$E$4&gt;=B345),1,0)</f>
        <v>0</v>
      </c>
    </row>
    <row r="346" spans="1:9">
      <c r="A346" s="1">
        <f>财务费用!B351</f>
        <v>0</v>
      </c>
      <c r="B346" s="2">
        <f>财务费用!C351</f>
        <v>0</v>
      </c>
      <c r="C346" s="1">
        <f>财务费用!D351</f>
        <v>0</v>
      </c>
      <c r="D346" s="1">
        <f>财务费用!E351</f>
        <v>0</v>
      </c>
      <c r="E346" s="1">
        <f>财务费用!F351</f>
        <v>0</v>
      </c>
      <c r="F346" s="1">
        <f>财务费用!G351</f>
        <v>0</v>
      </c>
      <c r="G346" s="1">
        <f>财务费用!H351</f>
        <v>0</v>
      </c>
      <c r="H346" s="1">
        <f>财务费用!I351</f>
        <v>0</v>
      </c>
      <c r="I346" s="1">
        <f>IF(AND(财务费用!$B$4&lt;=B346,财务费用!$E$4&gt;=B346),1,0)</f>
        <v>0</v>
      </c>
    </row>
    <row r="347" spans="1:9">
      <c r="A347" s="1">
        <f>财务费用!B352</f>
        <v>0</v>
      </c>
      <c r="B347" s="2">
        <f>财务费用!C352</f>
        <v>0</v>
      </c>
      <c r="C347" s="1">
        <f>财务费用!D352</f>
        <v>0</v>
      </c>
      <c r="D347" s="1">
        <f>财务费用!E352</f>
        <v>0</v>
      </c>
      <c r="E347" s="1">
        <f>财务费用!F352</f>
        <v>0</v>
      </c>
      <c r="F347" s="1">
        <f>财务费用!G352</f>
        <v>0</v>
      </c>
      <c r="G347" s="1">
        <f>财务费用!H352</f>
        <v>0</v>
      </c>
      <c r="H347" s="1">
        <f>财务费用!I352</f>
        <v>0</v>
      </c>
      <c r="I347" s="1">
        <f>IF(AND(财务费用!$B$4&lt;=B347,财务费用!$E$4&gt;=B347),1,0)</f>
        <v>0</v>
      </c>
    </row>
    <row r="348" spans="1:9">
      <c r="A348" s="1">
        <f>财务费用!B353</f>
        <v>0</v>
      </c>
      <c r="B348" s="2">
        <f>财务费用!C353</f>
        <v>0</v>
      </c>
      <c r="C348" s="1">
        <f>财务费用!D353</f>
        <v>0</v>
      </c>
      <c r="D348" s="1">
        <f>财务费用!E353</f>
        <v>0</v>
      </c>
      <c r="E348" s="1">
        <f>财务费用!F353</f>
        <v>0</v>
      </c>
      <c r="F348" s="1">
        <f>财务费用!G353</f>
        <v>0</v>
      </c>
      <c r="G348" s="1">
        <f>财务费用!H353</f>
        <v>0</v>
      </c>
      <c r="H348" s="1">
        <f>财务费用!I353</f>
        <v>0</v>
      </c>
      <c r="I348" s="1">
        <f>IF(AND(财务费用!$B$4&lt;=B348,财务费用!$E$4&gt;=B348),1,0)</f>
        <v>0</v>
      </c>
    </row>
    <row r="349" spans="1:9">
      <c r="A349" s="1">
        <f>财务费用!B354</f>
        <v>0</v>
      </c>
      <c r="B349" s="2">
        <f>财务费用!C354</f>
        <v>0</v>
      </c>
      <c r="C349" s="1">
        <f>财务费用!D354</f>
        <v>0</v>
      </c>
      <c r="D349" s="1">
        <f>财务费用!E354</f>
        <v>0</v>
      </c>
      <c r="E349" s="1">
        <f>财务费用!F354</f>
        <v>0</v>
      </c>
      <c r="F349" s="1">
        <f>财务费用!G354</f>
        <v>0</v>
      </c>
      <c r="G349" s="1">
        <f>财务费用!H354</f>
        <v>0</v>
      </c>
      <c r="H349" s="1">
        <f>财务费用!I354</f>
        <v>0</v>
      </c>
      <c r="I349" s="1">
        <f>IF(AND(财务费用!$B$4&lt;=B349,财务费用!$E$4&gt;=B349),1,0)</f>
        <v>0</v>
      </c>
    </row>
    <row r="350" spans="1:9">
      <c r="A350" s="1">
        <f>财务费用!B355</f>
        <v>0</v>
      </c>
      <c r="B350" s="2">
        <f>财务费用!C355</f>
        <v>0</v>
      </c>
      <c r="C350" s="1">
        <f>财务费用!D355</f>
        <v>0</v>
      </c>
      <c r="D350" s="1">
        <f>财务费用!E355</f>
        <v>0</v>
      </c>
      <c r="E350" s="1">
        <f>财务费用!F355</f>
        <v>0</v>
      </c>
      <c r="F350" s="1">
        <f>财务费用!G355</f>
        <v>0</v>
      </c>
      <c r="G350" s="1">
        <f>财务费用!H355</f>
        <v>0</v>
      </c>
      <c r="H350" s="1">
        <f>财务费用!I355</f>
        <v>0</v>
      </c>
      <c r="I350" s="1">
        <f>IF(AND(财务费用!$B$4&lt;=B350,财务费用!$E$4&gt;=B350),1,0)</f>
        <v>0</v>
      </c>
    </row>
    <row r="351" spans="1:9">
      <c r="A351" s="1">
        <f>财务费用!B356</f>
        <v>0</v>
      </c>
      <c r="B351" s="2">
        <f>财务费用!C356</f>
        <v>0</v>
      </c>
      <c r="C351" s="1">
        <f>财务费用!D356</f>
        <v>0</v>
      </c>
      <c r="D351" s="1">
        <f>财务费用!E356</f>
        <v>0</v>
      </c>
      <c r="E351" s="1">
        <f>财务费用!F356</f>
        <v>0</v>
      </c>
      <c r="F351" s="1">
        <f>财务费用!G356</f>
        <v>0</v>
      </c>
      <c r="G351" s="1">
        <f>财务费用!H356</f>
        <v>0</v>
      </c>
      <c r="H351" s="1">
        <f>财务费用!I356</f>
        <v>0</v>
      </c>
      <c r="I351" s="1">
        <f>IF(AND(财务费用!$B$4&lt;=B351,财务费用!$E$4&gt;=B351),1,0)</f>
        <v>0</v>
      </c>
    </row>
    <row r="352" spans="1:9">
      <c r="A352" s="1">
        <f>财务费用!B357</f>
        <v>0</v>
      </c>
      <c r="B352" s="2">
        <f>财务费用!C357</f>
        <v>0</v>
      </c>
      <c r="C352" s="1">
        <f>财务费用!D357</f>
        <v>0</v>
      </c>
      <c r="D352" s="1">
        <f>财务费用!E357</f>
        <v>0</v>
      </c>
      <c r="E352" s="1">
        <f>财务费用!F357</f>
        <v>0</v>
      </c>
      <c r="F352" s="1">
        <f>财务费用!G357</f>
        <v>0</v>
      </c>
      <c r="G352" s="1">
        <f>财务费用!H357</f>
        <v>0</v>
      </c>
      <c r="H352" s="1">
        <f>财务费用!I357</f>
        <v>0</v>
      </c>
      <c r="I352" s="1">
        <f>IF(AND(财务费用!$B$4&lt;=B352,财务费用!$E$4&gt;=B352),1,0)</f>
        <v>0</v>
      </c>
    </row>
    <row r="353" spans="1:9">
      <c r="A353" s="1">
        <f>财务费用!B358</f>
        <v>0</v>
      </c>
      <c r="B353" s="2">
        <f>财务费用!C358</f>
        <v>0</v>
      </c>
      <c r="C353" s="1">
        <f>财务费用!D358</f>
        <v>0</v>
      </c>
      <c r="D353" s="1">
        <f>财务费用!E358</f>
        <v>0</v>
      </c>
      <c r="E353" s="1">
        <f>财务费用!F358</f>
        <v>0</v>
      </c>
      <c r="F353" s="1">
        <f>财务费用!G358</f>
        <v>0</v>
      </c>
      <c r="G353" s="1">
        <f>财务费用!H358</f>
        <v>0</v>
      </c>
      <c r="H353" s="1">
        <f>财务费用!I358</f>
        <v>0</v>
      </c>
      <c r="I353" s="1">
        <f>IF(AND(财务费用!$B$4&lt;=B353,财务费用!$E$4&gt;=B353),1,0)</f>
        <v>0</v>
      </c>
    </row>
    <row r="354" spans="1:9">
      <c r="A354" s="1">
        <f>财务费用!B359</f>
        <v>0</v>
      </c>
      <c r="B354" s="2">
        <f>财务费用!C359</f>
        <v>0</v>
      </c>
      <c r="C354" s="1">
        <f>财务费用!D359</f>
        <v>0</v>
      </c>
      <c r="D354" s="1">
        <f>财务费用!E359</f>
        <v>0</v>
      </c>
      <c r="E354" s="1">
        <f>财务费用!F359</f>
        <v>0</v>
      </c>
      <c r="F354" s="1">
        <f>财务费用!G359</f>
        <v>0</v>
      </c>
      <c r="G354" s="1">
        <f>财务费用!H359</f>
        <v>0</v>
      </c>
      <c r="H354" s="1">
        <f>财务费用!I359</f>
        <v>0</v>
      </c>
      <c r="I354" s="1">
        <f>IF(AND(财务费用!$B$4&lt;=B354,财务费用!$E$4&gt;=B354),1,0)</f>
        <v>0</v>
      </c>
    </row>
    <row r="355" spans="1:9">
      <c r="A355" s="1">
        <f>财务费用!B360</f>
        <v>0</v>
      </c>
      <c r="B355" s="2">
        <f>财务费用!C360</f>
        <v>0</v>
      </c>
      <c r="C355" s="1">
        <f>财务费用!D360</f>
        <v>0</v>
      </c>
      <c r="D355" s="1">
        <f>财务费用!E360</f>
        <v>0</v>
      </c>
      <c r="E355" s="1">
        <f>财务费用!F360</f>
        <v>0</v>
      </c>
      <c r="F355" s="1">
        <f>财务费用!G360</f>
        <v>0</v>
      </c>
      <c r="G355" s="1">
        <f>财务费用!H360</f>
        <v>0</v>
      </c>
      <c r="H355" s="1">
        <f>财务费用!I360</f>
        <v>0</v>
      </c>
      <c r="I355" s="1">
        <f>IF(AND(财务费用!$B$4&lt;=B355,财务费用!$E$4&gt;=B355),1,0)</f>
        <v>0</v>
      </c>
    </row>
    <row r="356" spans="1:9">
      <c r="A356" s="1">
        <f>财务费用!B361</f>
        <v>0</v>
      </c>
      <c r="B356" s="2">
        <f>财务费用!C361</f>
        <v>0</v>
      </c>
      <c r="C356" s="1">
        <f>财务费用!D361</f>
        <v>0</v>
      </c>
      <c r="D356" s="1">
        <f>财务费用!E361</f>
        <v>0</v>
      </c>
      <c r="E356" s="1">
        <f>财务费用!F361</f>
        <v>0</v>
      </c>
      <c r="F356" s="1">
        <f>财务费用!G361</f>
        <v>0</v>
      </c>
      <c r="G356" s="1">
        <f>财务费用!H361</f>
        <v>0</v>
      </c>
      <c r="H356" s="1">
        <f>财务费用!I361</f>
        <v>0</v>
      </c>
      <c r="I356" s="1">
        <f>IF(AND(财务费用!$B$4&lt;=B356,财务费用!$E$4&gt;=B356),1,0)</f>
        <v>0</v>
      </c>
    </row>
    <row r="357" spans="1:9">
      <c r="A357" s="1">
        <f>财务费用!B362</f>
        <v>0</v>
      </c>
      <c r="B357" s="2">
        <f>财务费用!C362</f>
        <v>0</v>
      </c>
      <c r="C357" s="1">
        <f>财务费用!D362</f>
        <v>0</v>
      </c>
      <c r="D357" s="1">
        <f>财务费用!E362</f>
        <v>0</v>
      </c>
      <c r="E357" s="1">
        <f>财务费用!F362</f>
        <v>0</v>
      </c>
      <c r="F357" s="1">
        <f>财务费用!G362</f>
        <v>0</v>
      </c>
      <c r="G357" s="1">
        <f>财务费用!H362</f>
        <v>0</v>
      </c>
      <c r="H357" s="1">
        <f>财务费用!I362</f>
        <v>0</v>
      </c>
      <c r="I357" s="1">
        <f>IF(AND(财务费用!$B$4&lt;=B357,财务费用!$E$4&gt;=B357),1,0)</f>
        <v>0</v>
      </c>
    </row>
    <row r="358" spans="1:9">
      <c r="A358" s="1">
        <f>财务费用!B363</f>
        <v>0</v>
      </c>
      <c r="B358" s="2">
        <f>财务费用!C363</f>
        <v>0</v>
      </c>
      <c r="C358" s="1">
        <f>财务费用!D363</f>
        <v>0</v>
      </c>
      <c r="D358" s="1">
        <f>财务费用!E363</f>
        <v>0</v>
      </c>
      <c r="E358" s="1">
        <f>财务费用!F363</f>
        <v>0</v>
      </c>
      <c r="F358" s="1">
        <f>财务费用!G363</f>
        <v>0</v>
      </c>
      <c r="G358" s="1">
        <f>财务费用!H363</f>
        <v>0</v>
      </c>
      <c r="H358" s="1">
        <f>财务费用!I363</f>
        <v>0</v>
      </c>
      <c r="I358" s="1">
        <f>IF(AND(财务费用!$B$4&lt;=B358,财务费用!$E$4&gt;=B358),1,0)</f>
        <v>0</v>
      </c>
    </row>
    <row r="359" spans="1:9">
      <c r="A359" s="1">
        <f>财务费用!B364</f>
        <v>0</v>
      </c>
      <c r="B359" s="2">
        <f>财务费用!C364</f>
        <v>0</v>
      </c>
      <c r="C359" s="1">
        <f>财务费用!D364</f>
        <v>0</v>
      </c>
      <c r="D359" s="1">
        <f>财务费用!E364</f>
        <v>0</v>
      </c>
      <c r="E359" s="1">
        <f>财务费用!F364</f>
        <v>0</v>
      </c>
      <c r="F359" s="1">
        <f>财务费用!G364</f>
        <v>0</v>
      </c>
      <c r="G359" s="1">
        <f>财务费用!H364</f>
        <v>0</v>
      </c>
      <c r="H359" s="1">
        <f>财务费用!I364</f>
        <v>0</v>
      </c>
      <c r="I359" s="1">
        <f>IF(AND(财务费用!$B$4&lt;=B359,财务费用!$E$4&gt;=B359),1,0)</f>
        <v>0</v>
      </c>
    </row>
    <row r="360" spans="1:9">
      <c r="A360" s="1">
        <f>财务费用!B365</f>
        <v>0</v>
      </c>
      <c r="B360" s="2">
        <f>财务费用!C365</f>
        <v>0</v>
      </c>
      <c r="C360" s="1">
        <f>财务费用!D365</f>
        <v>0</v>
      </c>
      <c r="D360" s="1">
        <f>财务费用!E365</f>
        <v>0</v>
      </c>
      <c r="E360" s="1">
        <f>财务费用!F365</f>
        <v>0</v>
      </c>
      <c r="F360" s="1">
        <f>财务费用!G365</f>
        <v>0</v>
      </c>
      <c r="G360" s="1">
        <f>财务费用!H365</f>
        <v>0</v>
      </c>
      <c r="H360" s="1">
        <f>财务费用!I365</f>
        <v>0</v>
      </c>
      <c r="I360" s="1">
        <f>IF(AND(财务费用!$B$4&lt;=B360,财务费用!$E$4&gt;=B360),1,0)</f>
        <v>0</v>
      </c>
    </row>
    <row r="361" spans="1:9">
      <c r="A361" s="1">
        <f>财务费用!B366</f>
        <v>0</v>
      </c>
      <c r="B361" s="2">
        <f>财务费用!C366</f>
        <v>0</v>
      </c>
      <c r="C361" s="1">
        <f>财务费用!D366</f>
        <v>0</v>
      </c>
      <c r="D361" s="1">
        <f>财务费用!E366</f>
        <v>0</v>
      </c>
      <c r="E361" s="1">
        <f>财务费用!F366</f>
        <v>0</v>
      </c>
      <c r="F361" s="1">
        <f>财务费用!G366</f>
        <v>0</v>
      </c>
      <c r="G361" s="1">
        <f>财务费用!H366</f>
        <v>0</v>
      </c>
      <c r="H361" s="1">
        <f>财务费用!I366</f>
        <v>0</v>
      </c>
      <c r="I361" s="1">
        <f>IF(AND(财务费用!$B$4&lt;=B361,财务费用!$E$4&gt;=B361),1,0)</f>
        <v>0</v>
      </c>
    </row>
    <row r="362" spans="1:9">
      <c r="A362" s="1">
        <f>财务费用!B367</f>
        <v>0</v>
      </c>
      <c r="B362" s="2">
        <f>财务费用!C367</f>
        <v>0</v>
      </c>
      <c r="C362" s="1">
        <f>财务费用!D367</f>
        <v>0</v>
      </c>
      <c r="D362" s="1">
        <f>财务费用!E367</f>
        <v>0</v>
      </c>
      <c r="E362" s="1">
        <f>财务费用!F367</f>
        <v>0</v>
      </c>
      <c r="F362" s="1">
        <f>财务费用!G367</f>
        <v>0</v>
      </c>
      <c r="G362" s="1">
        <f>财务费用!H367</f>
        <v>0</v>
      </c>
      <c r="H362" s="1">
        <f>财务费用!I367</f>
        <v>0</v>
      </c>
      <c r="I362" s="1">
        <f>IF(AND(财务费用!$B$4&lt;=B362,财务费用!$E$4&gt;=B362),1,0)</f>
        <v>0</v>
      </c>
    </row>
    <row r="363" spans="1:9">
      <c r="A363" s="1">
        <f>财务费用!B368</f>
        <v>0</v>
      </c>
      <c r="B363" s="2">
        <f>财务费用!C368</f>
        <v>0</v>
      </c>
      <c r="C363" s="1">
        <f>财务费用!D368</f>
        <v>0</v>
      </c>
      <c r="D363" s="1">
        <f>财务费用!E368</f>
        <v>0</v>
      </c>
      <c r="E363" s="1">
        <f>财务费用!F368</f>
        <v>0</v>
      </c>
      <c r="F363" s="1">
        <f>财务费用!G368</f>
        <v>0</v>
      </c>
      <c r="G363" s="1">
        <f>财务费用!H368</f>
        <v>0</v>
      </c>
      <c r="H363" s="1">
        <f>财务费用!I368</f>
        <v>0</v>
      </c>
      <c r="I363" s="1">
        <f>IF(AND(财务费用!$B$4&lt;=B363,财务费用!$E$4&gt;=B363),1,0)</f>
        <v>0</v>
      </c>
    </row>
    <row r="364" spans="1:9">
      <c r="A364" s="1">
        <f>财务费用!B369</f>
        <v>0</v>
      </c>
      <c r="B364" s="2">
        <f>财务费用!C369</f>
        <v>0</v>
      </c>
      <c r="C364" s="1">
        <f>财务费用!D369</f>
        <v>0</v>
      </c>
      <c r="D364" s="1">
        <f>财务费用!E369</f>
        <v>0</v>
      </c>
      <c r="E364" s="1">
        <f>财务费用!F369</f>
        <v>0</v>
      </c>
      <c r="F364" s="1">
        <f>财务费用!G369</f>
        <v>0</v>
      </c>
      <c r="G364" s="1">
        <f>财务费用!H369</f>
        <v>0</v>
      </c>
      <c r="H364" s="1">
        <f>财务费用!I369</f>
        <v>0</v>
      </c>
      <c r="I364" s="1">
        <f>IF(AND(财务费用!$B$4&lt;=B364,财务费用!$E$4&gt;=B364),1,0)</f>
        <v>0</v>
      </c>
    </row>
    <row r="365" spans="1:9">
      <c r="A365" s="1">
        <f>财务费用!B370</f>
        <v>0</v>
      </c>
      <c r="B365" s="2">
        <f>财务费用!C370</f>
        <v>0</v>
      </c>
      <c r="C365" s="1">
        <f>财务费用!D370</f>
        <v>0</v>
      </c>
      <c r="D365" s="1">
        <f>财务费用!E370</f>
        <v>0</v>
      </c>
      <c r="E365" s="1">
        <f>财务费用!F370</f>
        <v>0</v>
      </c>
      <c r="F365" s="1">
        <f>财务费用!G370</f>
        <v>0</v>
      </c>
      <c r="G365" s="1">
        <f>财务费用!H370</f>
        <v>0</v>
      </c>
      <c r="H365" s="1">
        <f>财务费用!I370</f>
        <v>0</v>
      </c>
      <c r="I365" s="1">
        <f>IF(AND(财务费用!$B$4&lt;=B365,财务费用!$E$4&gt;=B365),1,0)</f>
        <v>0</v>
      </c>
    </row>
    <row r="366" spans="1:9">
      <c r="A366" s="1">
        <f>财务费用!B371</f>
        <v>0</v>
      </c>
      <c r="B366" s="2">
        <f>财务费用!C371</f>
        <v>0</v>
      </c>
      <c r="C366" s="1">
        <f>财务费用!D371</f>
        <v>0</v>
      </c>
      <c r="D366" s="1">
        <f>财务费用!E371</f>
        <v>0</v>
      </c>
      <c r="E366" s="1">
        <f>财务费用!F371</f>
        <v>0</v>
      </c>
      <c r="F366" s="1">
        <f>财务费用!G371</f>
        <v>0</v>
      </c>
      <c r="G366" s="1">
        <f>财务费用!H371</f>
        <v>0</v>
      </c>
      <c r="H366" s="1">
        <f>财务费用!I371</f>
        <v>0</v>
      </c>
      <c r="I366" s="1">
        <f>IF(AND(财务费用!$B$4&lt;=B366,财务费用!$E$4&gt;=B366),1,0)</f>
        <v>0</v>
      </c>
    </row>
    <row r="367" spans="1:9">
      <c r="A367" s="1">
        <f>财务费用!B372</f>
        <v>0</v>
      </c>
      <c r="B367" s="2">
        <f>财务费用!C372</f>
        <v>0</v>
      </c>
      <c r="C367" s="1">
        <f>财务费用!D372</f>
        <v>0</v>
      </c>
      <c r="D367" s="1">
        <f>财务费用!E372</f>
        <v>0</v>
      </c>
      <c r="E367" s="1">
        <f>财务费用!F372</f>
        <v>0</v>
      </c>
      <c r="F367" s="1">
        <f>财务费用!G372</f>
        <v>0</v>
      </c>
      <c r="G367" s="1">
        <f>财务费用!H372</f>
        <v>0</v>
      </c>
      <c r="H367" s="1">
        <f>财务费用!I372</f>
        <v>0</v>
      </c>
      <c r="I367" s="1">
        <f>IF(AND(财务费用!$B$4&lt;=B367,财务费用!$E$4&gt;=B367),1,0)</f>
        <v>0</v>
      </c>
    </row>
    <row r="368" spans="1:9">
      <c r="A368" s="1">
        <f>财务费用!B373</f>
        <v>0</v>
      </c>
      <c r="B368" s="2">
        <f>财务费用!C373</f>
        <v>0</v>
      </c>
      <c r="C368" s="1">
        <f>财务费用!D373</f>
        <v>0</v>
      </c>
      <c r="D368" s="1">
        <f>财务费用!E373</f>
        <v>0</v>
      </c>
      <c r="E368" s="1">
        <f>财务费用!F373</f>
        <v>0</v>
      </c>
      <c r="F368" s="1">
        <f>财务费用!G373</f>
        <v>0</v>
      </c>
      <c r="G368" s="1">
        <f>财务费用!H373</f>
        <v>0</v>
      </c>
      <c r="H368" s="1">
        <f>财务费用!I373</f>
        <v>0</v>
      </c>
      <c r="I368" s="1">
        <f>IF(AND(财务费用!$B$4&lt;=B368,财务费用!$E$4&gt;=B368),1,0)</f>
        <v>0</v>
      </c>
    </row>
    <row r="369" spans="1:9">
      <c r="A369" s="1">
        <f>财务费用!B374</f>
        <v>0</v>
      </c>
      <c r="B369" s="2">
        <f>财务费用!C374</f>
        <v>0</v>
      </c>
      <c r="C369" s="1">
        <f>财务费用!D374</f>
        <v>0</v>
      </c>
      <c r="D369" s="1">
        <f>财务费用!E374</f>
        <v>0</v>
      </c>
      <c r="E369" s="1">
        <f>财务费用!F374</f>
        <v>0</v>
      </c>
      <c r="F369" s="1">
        <f>财务费用!G374</f>
        <v>0</v>
      </c>
      <c r="G369" s="1">
        <f>财务费用!H374</f>
        <v>0</v>
      </c>
      <c r="H369" s="1">
        <f>财务费用!I374</f>
        <v>0</v>
      </c>
      <c r="I369" s="1">
        <f>IF(AND(财务费用!$B$4&lt;=B369,财务费用!$E$4&gt;=B369),1,0)</f>
        <v>0</v>
      </c>
    </row>
    <row r="370" spans="1:9">
      <c r="A370" s="1">
        <f>财务费用!B375</f>
        <v>0</v>
      </c>
      <c r="B370" s="2">
        <f>财务费用!C375</f>
        <v>0</v>
      </c>
      <c r="C370" s="1">
        <f>财务费用!D375</f>
        <v>0</v>
      </c>
      <c r="D370" s="1">
        <f>财务费用!E375</f>
        <v>0</v>
      </c>
      <c r="E370" s="1">
        <f>财务费用!F375</f>
        <v>0</v>
      </c>
      <c r="F370" s="1">
        <f>财务费用!G375</f>
        <v>0</v>
      </c>
      <c r="G370" s="1">
        <f>财务费用!H375</f>
        <v>0</v>
      </c>
      <c r="H370" s="1">
        <f>财务费用!I375</f>
        <v>0</v>
      </c>
      <c r="I370" s="1">
        <f>IF(AND(财务费用!$B$4&lt;=B370,财务费用!$E$4&gt;=B370),1,0)</f>
        <v>0</v>
      </c>
    </row>
    <row r="371" spans="1:9">
      <c r="A371" s="1">
        <f>财务费用!B376</f>
        <v>0</v>
      </c>
      <c r="B371" s="2">
        <f>财务费用!C376</f>
        <v>0</v>
      </c>
      <c r="C371" s="1">
        <f>财务费用!D376</f>
        <v>0</v>
      </c>
      <c r="D371" s="1">
        <f>财务费用!E376</f>
        <v>0</v>
      </c>
      <c r="E371" s="1">
        <f>财务费用!F376</f>
        <v>0</v>
      </c>
      <c r="F371" s="1">
        <f>财务费用!G376</f>
        <v>0</v>
      </c>
      <c r="G371" s="1">
        <f>财务费用!H376</f>
        <v>0</v>
      </c>
      <c r="H371" s="1">
        <f>财务费用!I376</f>
        <v>0</v>
      </c>
      <c r="I371" s="1">
        <f>IF(AND(财务费用!$B$4&lt;=B371,财务费用!$E$4&gt;=B371),1,0)</f>
        <v>0</v>
      </c>
    </row>
    <row r="372" spans="1:9">
      <c r="A372" s="1">
        <f>财务费用!B377</f>
        <v>0</v>
      </c>
      <c r="B372" s="2">
        <f>财务费用!C377</f>
        <v>0</v>
      </c>
      <c r="C372" s="1">
        <f>财务费用!D377</f>
        <v>0</v>
      </c>
      <c r="D372" s="1">
        <f>财务费用!E377</f>
        <v>0</v>
      </c>
      <c r="E372" s="1">
        <f>财务费用!F377</f>
        <v>0</v>
      </c>
      <c r="F372" s="1">
        <f>财务费用!G377</f>
        <v>0</v>
      </c>
      <c r="G372" s="1">
        <f>财务费用!H377</f>
        <v>0</v>
      </c>
      <c r="H372" s="1">
        <f>财务费用!I377</f>
        <v>0</v>
      </c>
      <c r="I372" s="1">
        <f>IF(AND(财务费用!$B$4&lt;=B372,财务费用!$E$4&gt;=B372),1,0)</f>
        <v>0</v>
      </c>
    </row>
    <row r="373" spans="1:9">
      <c r="A373" s="1">
        <f>财务费用!B378</f>
        <v>0</v>
      </c>
      <c r="B373" s="2">
        <f>财务费用!C378</f>
        <v>0</v>
      </c>
      <c r="C373" s="1">
        <f>财务费用!D378</f>
        <v>0</v>
      </c>
      <c r="D373" s="1">
        <f>财务费用!E378</f>
        <v>0</v>
      </c>
      <c r="E373" s="1">
        <f>财务费用!F378</f>
        <v>0</v>
      </c>
      <c r="F373" s="1">
        <f>财务费用!G378</f>
        <v>0</v>
      </c>
      <c r="G373" s="1">
        <f>财务费用!H378</f>
        <v>0</v>
      </c>
      <c r="H373" s="1">
        <f>财务费用!I378</f>
        <v>0</v>
      </c>
      <c r="I373" s="1">
        <f>IF(AND(财务费用!$B$4&lt;=B373,财务费用!$E$4&gt;=B373),1,0)</f>
        <v>0</v>
      </c>
    </row>
    <row r="374" spans="1:9">
      <c r="A374" s="1">
        <f>财务费用!B379</f>
        <v>0</v>
      </c>
      <c r="B374" s="2">
        <f>财务费用!C379</f>
        <v>0</v>
      </c>
      <c r="C374" s="1">
        <f>财务费用!D379</f>
        <v>0</v>
      </c>
      <c r="D374" s="1">
        <f>财务费用!E379</f>
        <v>0</v>
      </c>
      <c r="E374" s="1">
        <f>财务费用!F379</f>
        <v>0</v>
      </c>
      <c r="F374" s="1">
        <f>财务费用!G379</f>
        <v>0</v>
      </c>
      <c r="G374" s="1">
        <f>财务费用!H379</f>
        <v>0</v>
      </c>
      <c r="H374" s="1">
        <f>财务费用!I379</f>
        <v>0</v>
      </c>
      <c r="I374" s="1">
        <f>IF(AND(财务费用!$B$4&lt;=B374,财务费用!$E$4&gt;=B374),1,0)</f>
        <v>0</v>
      </c>
    </row>
    <row r="375" spans="1:9">
      <c r="A375" s="1">
        <f>财务费用!B380</f>
        <v>0</v>
      </c>
      <c r="B375" s="2">
        <f>财务费用!C380</f>
        <v>0</v>
      </c>
      <c r="C375" s="1">
        <f>财务费用!D380</f>
        <v>0</v>
      </c>
      <c r="D375" s="1">
        <f>财务费用!E380</f>
        <v>0</v>
      </c>
      <c r="E375" s="1">
        <f>财务费用!F380</f>
        <v>0</v>
      </c>
      <c r="F375" s="1">
        <f>财务费用!G380</f>
        <v>0</v>
      </c>
      <c r="G375" s="1">
        <f>财务费用!H380</f>
        <v>0</v>
      </c>
      <c r="H375" s="1">
        <f>财务费用!I380</f>
        <v>0</v>
      </c>
      <c r="I375" s="1">
        <f>IF(AND(财务费用!$B$4&lt;=B375,财务费用!$E$4&gt;=B375),1,0)</f>
        <v>0</v>
      </c>
    </row>
    <row r="376" spans="1:9">
      <c r="A376" s="1">
        <f>财务费用!B381</f>
        <v>0</v>
      </c>
      <c r="B376" s="2">
        <f>财务费用!C381</f>
        <v>0</v>
      </c>
      <c r="C376" s="1">
        <f>财务费用!D381</f>
        <v>0</v>
      </c>
      <c r="D376" s="1">
        <f>财务费用!E381</f>
        <v>0</v>
      </c>
      <c r="E376" s="1">
        <f>财务费用!F381</f>
        <v>0</v>
      </c>
      <c r="F376" s="1">
        <f>财务费用!G381</f>
        <v>0</v>
      </c>
      <c r="G376" s="1">
        <f>财务费用!H381</f>
        <v>0</v>
      </c>
      <c r="H376" s="1">
        <f>财务费用!I381</f>
        <v>0</v>
      </c>
      <c r="I376" s="1">
        <f>IF(AND(财务费用!$B$4&lt;=B376,财务费用!$E$4&gt;=B376),1,0)</f>
        <v>0</v>
      </c>
    </row>
    <row r="377" spans="1:9">
      <c r="A377" s="1">
        <f>财务费用!B382</f>
        <v>0</v>
      </c>
      <c r="B377" s="2">
        <f>财务费用!C382</f>
        <v>0</v>
      </c>
      <c r="C377" s="1">
        <f>财务费用!D382</f>
        <v>0</v>
      </c>
      <c r="D377" s="1">
        <f>财务费用!E382</f>
        <v>0</v>
      </c>
      <c r="E377" s="1">
        <f>财务费用!F382</f>
        <v>0</v>
      </c>
      <c r="F377" s="1">
        <f>财务费用!G382</f>
        <v>0</v>
      </c>
      <c r="G377" s="1">
        <f>财务费用!H382</f>
        <v>0</v>
      </c>
      <c r="H377" s="1">
        <f>财务费用!I382</f>
        <v>0</v>
      </c>
      <c r="I377" s="1">
        <f>IF(AND(财务费用!$B$4&lt;=B377,财务费用!$E$4&gt;=B377),1,0)</f>
        <v>0</v>
      </c>
    </row>
    <row r="378" spans="1:9">
      <c r="A378" s="1">
        <f>财务费用!B383</f>
        <v>0</v>
      </c>
      <c r="B378" s="2">
        <f>财务费用!C383</f>
        <v>0</v>
      </c>
      <c r="C378" s="1">
        <f>财务费用!D383</f>
        <v>0</v>
      </c>
      <c r="D378" s="1">
        <f>财务费用!E383</f>
        <v>0</v>
      </c>
      <c r="E378" s="1">
        <f>财务费用!F383</f>
        <v>0</v>
      </c>
      <c r="F378" s="1">
        <f>财务费用!G383</f>
        <v>0</v>
      </c>
      <c r="G378" s="1">
        <f>财务费用!H383</f>
        <v>0</v>
      </c>
      <c r="H378" s="1">
        <f>财务费用!I383</f>
        <v>0</v>
      </c>
      <c r="I378" s="1">
        <f>IF(AND(财务费用!$B$4&lt;=B378,财务费用!$E$4&gt;=B378),1,0)</f>
        <v>0</v>
      </c>
    </row>
    <row r="379" spans="1:9">
      <c r="A379" s="1">
        <f>财务费用!B384</f>
        <v>0</v>
      </c>
      <c r="B379" s="2">
        <f>财务费用!C384</f>
        <v>0</v>
      </c>
      <c r="C379" s="1">
        <f>财务费用!D384</f>
        <v>0</v>
      </c>
      <c r="D379" s="1">
        <f>财务费用!E384</f>
        <v>0</v>
      </c>
      <c r="E379" s="1">
        <f>财务费用!F384</f>
        <v>0</v>
      </c>
      <c r="F379" s="1">
        <f>财务费用!G384</f>
        <v>0</v>
      </c>
      <c r="G379" s="1">
        <f>财务费用!H384</f>
        <v>0</v>
      </c>
      <c r="H379" s="1">
        <f>财务费用!I384</f>
        <v>0</v>
      </c>
      <c r="I379" s="1">
        <f>IF(AND(财务费用!$B$4&lt;=B379,财务费用!$E$4&gt;=B379),1,0)</f>
        <v>0</v>
      </c>
    </row>
    <row r="380" spans="1:9">
      <c r="A380" s="1">
        <f>财务费用!B385</f>
        <v>0</v>
      </c>
      <c r="B380" s="2">
        <f>财务费用!C385</f>
        <v>0</v>
      </c>
      <c r="C380" s="1">
        <f>财务费用!D385</f>
        <v>0</v>
      </c>
      <c r="D380" s="1">
        <f>财务费用!E385</f>
        <v>0</v>
      </c>
      <c r="E380" s="1">
        <f>财务费用!F385</f>
        <v>0</v>
      </c>
      <c r="F380" s="1">
        <f>财务费用!G385</f>
        <v>0</v>
      </c>
      <c r="G380" s="1">
        <f>财务费用!H385</f>
        <v>0</v>
      </c>
      <c r="H380" s="1">
        <f>财务费用!I385</f>
        <v>0</v>
      </c>
      <c r="I380" s="1">
        <f>IF(AND(财务费用!$B$4&lt;=B380,财务费用!$E$4&gt;=B380),1,0)</f>
        <v>0</v>
      </c>
    </row>
    <row r="381" spans="1:9">
      <c r="A381" s="1">
        <f>财务费用!B386</f>
        <v>0</v>
      </c>
      <c r="B381" s="2">
        <f>财务费用!C386</f>
        <v>0</v>
      </c>
      <c r="C381" s="1">
        <f>财务费用!D386</f>
        <v>0</v>
      </c>
      <c r="D381" s="1">
        <f>财务费用!E386</f>
        <v>0</v>
      </c>
      <c r="E381" s="1">
        <f>财务费用!F386</f>
        <v>0</v>
      </c>
      <c r="F381" s="1">
        <f>财务费用!G386</f>
        <v>0</v>
      </c>
      <c r="G381" s="1">
        <f>财务费用!H386</f>
        <v>0</v>
      </c>
      <c r="H381" s="1">
        <f>财务费用!I386</f>
        <v>0</v>
      </c>
      <c r="I381" s="1">
        <f>IF(AND(财务费用!$B$4&lt;=B381,财务费用!$E$4&gt;=B381),1,0)</f>
        <v>0</v>
      </c>
    </row>
    <row r="382" spans="1:9">
      <c r="A382" s="1">
        <f>财务费用!B387</f>
        <v>0</v>
      </c>
      <c r="B382" s="2">
        <f>财务费用!C387</f>
        <v>0</v>
      </c>
      <c r="C382" s="1">
        <f>财务费用!D387</f>
        <v>0</v>
      </c>
      <c r="D382" s="1">
        <f>财务费用!E387</f>
        <v>0</v>
      </c>
      <c r="E382" s="1">
        <f>财务费用!F387</f>
        <v>0</v>
      </c>
      <c r="F382" s="1">
        <f>财务费用!G387</f>
        <v>0</v>
      </c>
      <c r="G382" s="1">
        <f>财务费用!H387</f>
        <v>0</v>
      </c>
      <c r="H382" s="1">
        <f>财务费用!I387</f>
        <v>0</v>
      </c>
      <c r="I382" s="1">
        <f>IF(AND(财务费用!$B$4&lt;=B382,财务费用!$E$4&gt;=B382),1,0)</f>
        <v>0</v>
      </c>
    </row>
    <row r="383" spans="1:9">
      <c r="A383" s="1">
        <f>财务费用!B388</f>
        <v>0</v>
      </c>
      <c r="B383" s="2">
        <f>财务费用!C388</f>
        <v>0</v>
      </c>
      <c r="C383" s="1">
        <f>财务费用!D388</f>
        <v>0</v>
      </c>
      <c r="D383" s="1">
        <f>财务费用!E388</f>
        <v>0</v>
      </c>
      <c r="E383" s="1">
        <f>财务费用!F388</f>
        <v>0</v>
      </c>
      <c r="F383" s="1">
        <f>财务费用!G388</f>
        <v>0</v>
      </c>
      <c r="G383" s="1">
        <f>财务费用!H388</f>
        <v>0</v>
      </c>
      <c r="H383" s="1">
        <f>财务费用!I388</f>
        <v>0</v>
      </c>
      <c r="I383" s="1">
        <f>IF(AND(财务费用!$B$4&lt;=B383,财务费用!$E$4&gt;=B383),1,0)</f>
        <v>0</v>
      </c>
    </row>
    <row r="384" spans="1:9">
      <c r="A384" s="1">
        <f>财务费用!B389</f>
        <v>0</v>
      </c>
      <c r="B384" s="2">
        <f>财务费用!C389</f>
        <v>0</v>
      </c>
      <c r="C384" s="1">
        <f>财务费用!D389</f>
        <v>0</v>
      </c>
      <c r="D384" s="1">
        <f>财务费用!E389</f>
        <v>0</v>
      </c>
      <c r="E384" s="1">
        <f>财务费用!F389</f>
        <v>0</v>
      </c>
      <c r="F384" s="1">
        <f>财务费用!G389</f>
        <v>0</v>
      </c>
      <c r="G384" s="1">
        <f>财务费用!H389</f>
        <v>0</v>
      </c>
      <c r="H384" s="1">
        <f>财务费用!I389</f>
        <v>0</v>
      </c>
      <c r="I384" s="1">
        <f>IF(AND(财务费用!$B$4&lt;=B384,财务费用!$E$4&gt;=B384),1,0)</f>
        <v>0</v>
      </c>
    </row>
    <row r="385" spans="1:9">
      <c r="A385" s="1">
        <f>财务费用!B390</f>
        <v>0</v>
      </c>
      <c r="B385" s="2">
        <f>财务费用!C390</f>
        <v>0</v>
      </c>
      <c r="C385" s="1">
        <f>财务费用!D390</f>
        <v>0</v>
      </c>
      <c r="D385" s="1">
        <f>财务费用!E390</f>
        <v>0</v>
      </c>
      <c r="E385" s="1">
        <f>财务费用!F390</f>
        <v>0</v>
      </c>
      <c r="F385" s="1">
        <f>财务费用!G390</f>
        <v>0</v>
      </c>
      <c r="G385" s="1">
        <f>财务费用!H390</f>
        <v>0</v>
      </c>
      <c r="H385" s="1">
        <f>财务费用!I390</f>
        <v>0</v>
      </c>
      <c r="I385" s="1">
        <f>IF(AND(财务费用!$B$4&lt;=B385,财务费用!$E$4&gt;=B385),1,0)</f>
        <v>0</v>
      </c>
    </row>
    <row r="386" spans="1:9">
      <c r="A386" s="1">
        <f>财务费用!B391</f>
        <v>0</v>
      </c>
      <c r="B386" s="2">
        <f>财务费用!C391</f>
        <v>0</v>
      </c>
      <c r="C386" s="1">
        <f>财务费用!D391</f>
        <v>0</v>
      </c>
      <c r="D386" s="1">
        <f>财务费用!E391</f>
        <v>0</v>
      </c>
      <c r="E386" s="1">
        <f>财务费用!F391</f>
        <v>0</v>
      </c>
      <c r="F386" s="1">
        <f>财务费用!G391</f>
        <v>0</v>
      </c>
      <c r="G386" s="1">
        <f>财务费用!H391</f>
        <v>0</v>
      </c>
      <c r="H386" s="1">
        <f>财务费用!I391</f>
        <v>0</v>
      </c>
      <c r="I386" s="1">
        <f>IF(AND(财务费用!$B$4&lt;=B386,财务费用!$E$4&gt;=B386),1,0)</f>
        <v>0</v>
      </c>
    </row>
    <row r="387" spans="1:9">
      <c r="A387" s="1">
        <f>财务费用!B392</f>
        <v>0</v>
      </c>
      <c r="B387" s="2">
        <f>财务费用!C392</f>
        <v>0</v>
      </c>
      <c r="C387" s="1">
        <f>财务费用!D392</f>
        <v>0</v>
      </c>
      <c r="D387" s="1">
        <f>财务费用!E392</f>
        <v>0</v>
      </c>
      <c r="E387" s="1">
        <f>财务费用!F392</f>
        <v>0</v>
      </c>
      <c r="F387" s="1">
        <f>财务费用!G392</f>
        <v>0</v>
      </c>
      <c r="G387" s="1">
        <f>财务费用!H392</f>
        <v>0</v>
      </c>
      <c r="H387" s="1">
        <f>财务费用!I392</f>
        <v>0</v>
      </c>
      <c r="I387" s="1">
        <f>IF(AND(财务费用!$B$4&lt;=B387,财务费用!$E$4&gt;=B387),1,0)</f>
        <v>0</v>
      </c>
    </row>
    <row r="388" spans="1:9">
      <c r="A388" s="1">
        <f>财务费用!B393</f>
        <v>0</v>
      </c>
      <c r="B388" s="2">
        <f>财务费用!C393</f>
        <v>0</v>
      </c>
      <c r="C388" s="1">
        <f>财务费用!D393</f>
        <v>0</v>
      </c>
      <c r="D388" s="1">
        <f>财务费用!E393</f>
        <v>0</v>
      </c>
      <c r="E388" s="1">
        <f>财务费用!F393</f>
        <v>0</v>
      </c>
      <c r="F388" s="1">
        <f>财务费用!G393</f>
        <v>0</v>
      </c>
      <c r="G388" s="1">
        <f>财务费用!H393</f>
        <v>0</v>
      </c>
      <c r="H388" s="1">
        <f>财务费用!I393</f>
        <v>0</v>
      </c>
      <c r="I388" s="1">
        <f>IF(AND(财务费用!$B$4&lt;=B388,财务费用!$E$4&gt;=B388),1,0)</f>
        <v>0</v>
      </c>
    </row>
    <row r="389" spans="1:9">
      <c r="A389" s="1">
        <f>财务费用!B394</f>
        <v>0</v>
      </c>
      <c r="B389" s="2">
        <f>财务费用!C394</f>
        <v>0</v>
      </c>
      <c r="C389" s="1">
        <f>财务费用!D394</f>
        <v>0</v>
      </c>
      <c r="D389" s="1">
        <f>财务费用!E394</f>
        <v>0</v>
      </c>
      <c r="E389" s="1">
        <f>财务费用!F394</f>
        <v>0</v>
      </c>
      <c r="F389" s="1">
        <f>财务费用!G394</f>
        <v>0</v>
      </c>
      <c r="G389" s="1">
        <f>财务费用!H394</f>
        <v>0</v>
      </c>
      <c r="H389" s="1">
        <f>财务费用!I394</f>
        <v>0</v>
      </c>
      <c r="I389" s="1">
        <f>IF(AND(财务费用!$B$4&lt;=B389,财务费用!$E$4&gt;=B389),1,0)</f>
        <v>0</v>
      </c>
    </row>
    <row r="390" spans="1:9">
      <c r="A390" s="1">
        <f>财务费用!B395</f>
        <v>0</v>
      </c>
      <c r="B390" s="2">
        <f>财务费用!C395</f>
        <v>0</v>
      </c>
      <c r="C390" s="1">
        <f>财务费用!D395</f>
        <v>0</v>
      </c>
      <c r="D390" s="1">
        <f>财务费用!E395</f>
        <v>0</v>
      </c>
      <c r="E390" s="1">
        <f>财务费用!F395</f>
        <v>0</v>
      </c>
      <c r="F390" s="1">
        <f>财务费用!G395</f>
        <v>0</v>
      </c>
      <c r="G390" s="1">
        <f>财务费用!H395</f>
        <v>0</v>
      </c>
      <c r="H390" s="1">
        <f>财务费用!I395</f>
        <v>0</v>
      </c>
      <c r="I390" s="1">
        <f>IF(AND(财务费用!$B$4&lt;=B390,财务费用!$E$4&gt;=B390),1,0)</f>
        <v>0</v>
      </c>
    </row>
    <row r="391" spans="1:9">
      <c r="A391" s="1">
        <f>财务费用!B396</f>
        <v>0</v>
      </c>
      <c r="B391" s="2">
        <f>财务费用!C396</f>
        <v>0</v>
      </c>
      <c r="C391" s="1">
        <f>财务费用!D396</f>
        <v>0</v>
      </c>
      <c r="D391" s="1">
        <f>财务费用!E396</f>
        <v>0</v>
      </c>
      <c r="E391" s="1">
        <f>财务费用!F396</f>
        <v>0</v>
      </c>
      <c r="F391" s="1">
        <f>财务费用!G396</f>
        <v>0</v>
      </c>
      <c r="G391" s="1">
        <f>财务费用!H396</f>
        <v>0</v>
      </c>
      <c r="H391" s="1">
        <f>财务费用!I396</f>
        <v>0</v>
      </c>
      <c r="I391" s="1">
        <f>IF(AND(财务费用!$B$4&lt;=B391,财务费用!$E$4&gt;=B391),1,0)</f>
        <v>0</v>
      </c>
    </row>
    <row r="392" spans="1:9">
      <c r="A392" s="1">
        <f>财务费用!B397</f>
        <v>0</v>
      </c>
      <c r="B392" s="2">
        <f>财务费用!C397</f>
        <v>0</v>
      </c>
      <c r="C392" s="1">
        <f>财务费用!D397</f>
        <v>0</v>
      </c>
      <c r="D392" s="1">
        <f>财务费用!E397</f>
        <v>0</v>
      </c>
      <c r="E392" s="1">
        <f>财务费用!F397</f>
        <v>0</v>
      </c>
      <c r="F392" s="1">
        <f>财务费用!G397</f>
        <v>0</v>
      </c>
      <c r="G392" s="1">
        <f>财务费用!H397</f>
        <v>0</v>
      </c>
      <c r="H392" s="1">
        <f>财务费用!I397</f>
        <v>0</v>
      </c>
      <c r="I392" s="1">
        <f>IF(AND(财务费用!$B$4&lt;=B392,财务费用!$E$4&gt;=B392),1,0)</f>
        <v>0</v>
      </c>
    </row>
    <row r="393" spans="1:9">
      <c r="A393" s="1">
        <f>财务费用!B398</f>
        <v>0</v>
      </c>
      <c r="B393" s="2">
        <f>财务费用!C398</f>
        <v>0</v>
      </c>
      <c r="C393" s="1">
        <f>财务费用!D398</f>
        <v>0</v>
      </c>
      <c r="D393" s="1">
        <f>财务费用!E398</f>
        <v>0</v>
      </c>
      <c r="E393" s="1">
        <f>财务费用!F398</f>
        <v>0</v>
      </c>
      <c r="F393" s="1">
        <f>财务费用!G398</f>
        <v>0</v>
      </c>
      <c r="G393" s="1">
        <f>财务费用!H398</f>
        <v>0</v>
      </c>
      <c r="H393" s="1">
        <f>财务费用!I398</f>
        <v>0</v>
      </c>
      <c r="I393" s="1">
        <f>IF(AND(财务费用!$B$4&lt;=B393,财务费用!$E$4&gt;=B393),1,0)</f>
        <v>0</v>
      </c>
    </row>
    <row r="394" spans="1:9">
      <c r="A394" s="1">
        <f>财务费用!B399</f>
        <v>0</v>
      </c>
      <c r="B394" s="2">
        <f>财务费用!C399</f>
        <v>0</v>
      </c>
      <c r="C394" s="1">
        <f>财务费用!D399</f>
        <v>0</v>
      </c>
      <c r="D394" s="1">
        <f>财务费用!E399</f>
        <v>0</v>
      </c>
      <c r="E394" s="1">
        <f>财务费用!F399</f>
        <v>0</v>
      </c>
      <c r="F394" s="1">
        <f>财务费用!G399</f>
        <v>0</v>
      </c>
      <c r="G394" s="1">
        <f>财务费用!H399</f>
        <v>0</v>
      </c>
      <c r="H394" s="1">
        <f>财务费用!I399</f>
        <v>0</v>
      </c>
      <c r="I394" s="1">
        <f>IF(AND(财务费用!$B$4&lt;=B394,财务费用!$E$4&gt;=B394),1,0)</f>
        <v>0</v>
      </c>
    </row>
    <row r="395" spans="1:9">
      <c r="A395" s="1">
        <f>财务费用!B400</f>
        <v>0</v>
      </c>
      <c r="B395" s="2">
        <f>财务费用!C400</f>
        <v>0</v>
      </c>
      <c r="C395" s="1">
        <f>财务费用!D400</f>
        <v>0</v>
      </c>
      <c r="D395" s="1">
        <f>财务费用!E400</f>
        <v>0</v>
      </c>
      <c r="E395" s="1">
        <f>财务费用!F400</f>
        <v>0</v>
      </c>
      <c r="F395" s="1">
        <f>财务费用!G400</f>
        <v>0</v>
      </c>
      <c r="G395" s="1">
        <f>财务费用!H400</f>
        <v>0</v>
      </c>
      <c r="H395" s="1">
        <f>财务费用!I400</f>
        <v>0</v>
      </c>
      <c r="I395" s="1">
        <f>IF(AND(财务费用!$B$4&lt;=B395,财务费用!$E$4&gt;=B395),1,0)</f>
        <v>0</v>
      </c>
    </row>
    <row r="396" spans="1:9">
      <c r="A396" s="1">
        <f>财务费用!B401</f>
        <v>0</v>
      </c>
      <c r="B396" s="2">
        <f>财务费用!C401</f>
        <v>0</v>
      </c>
      <c r="C396" s="1">
        <f>财务费用!D401</f>
        <v>0</v>
      </c>
      <c r="D396" s="1">
        <f>财务费用!E401</f>
        <v>0</v>
      </c>
      <c r="E396" s="1">
        <f>财务费用!F401</f>
        <v>0</v>
      </c>
      <c r="F396" s="1">
        <f>财务费用!G401</f>
        <v>0</v>
      </c>
      <c r="G396" s="1">
        <f>财务费用!H401</f>
        <v>0</v>
      </c>
      <c r="H396" s="1">
        <f>财务费用!I401</f>
        <v>0</v>
      </c>
      <c r="I396" s="1">
        <f>IF(AND(财务费用!$B$4&lt;=B396,财务费用!$E$4&gt;=B396),1,0)</f>
        <v>0</v>
      </c>
    </row>
    <row r="397" spans="1:9">
      <c r="A397" s="1">
        <f>财务费用!B402</f>
        <v>0</v>
      </c>
      <c r="B397" s="2">
        <f>财务费用!C402</f>
        <v>0</v>
      </c>
      <c r="C397" s="1">
        <f>财务费用!D402</f>
        <v>0</v>
      </c>
      <c r="D397" s="1">
        <f>财务费用!E402</f>
        <v>0</v>
      </c>
      <c r="E397" s="1">
        <f>财务费用!F402</f>
        <v>0</v>
      </c>
      <c r="F397" s="1">
        <f>财务费用!G402</f>
        <v>0</v>
      </c>
      <c r="G397" s="1">
        <f>财务费用!H402</f>
        <v>0</v>
      </c>
      <c r="H397" s="1">
        <f>财务费用!I402</f>
        <v>0</v>
      </c>
      <c r="I397" s="1">
        <f>IF(AND(财务费用!$B$4&lt;=B397,财务费用!$E$4&gt;=B397),1,0)</f>
        <v>0</v>
      </c>
    </row>
    <row r="398" spans="1:9">
      <c r="A398" s="1">
        <f>财务费用!B403</f>
        <v>0</v>
      </c>
      <c r="B398" s="2">
        <f>财务费用!C403</f>
        <v>0</v>
      </c>
      <c r="C398" s="1">
        <f>财务费用!D403</f>
        <v>0</v>
      </c>
      <c r="D398" s="1">
        <f>财务费用!E403</f>
        <v>0</v>
      </c>
      <c r="E398" s="1">
        <f>财务费用!F403</f>
        <v>0</v>
      </c>
      <c r="F398" s="1">
        <f>财务费用!G403</f>
        <v>0</v>
      </c>
      <c r="G398" s="1">
        <f>财务费用!H403</f>
        <v>0</v>
      </c>
      <c r="H398" s="1">
        <f>财务费用!I403</f>
        <v>0</v>
      </c>
      <c r="I398" s="1">
        <f>IF(AND(财务费用!$B$4&lt;=B398,财务费用!$E$4&gt;=B398),1,0)</f>
        <v>0</v>
      </c>
    </row>
    <row r="399" spans="1:9">
      <c r="A399" s="1">
        <f>财务费用!B404</f>
        <v>0</v>
      </c>
      <c r="B399" s="2">
        <f>财务费用!C404</f>
        <v>0</v>
      </c>
      <c r="C399" s="1">
        <f>财务费用!D404</f>
        <v>0</v>
      </c>
      <c r="D399" s="1">
        <f>财务费用!E404</f>
        <v>0</v>
      </c>
      <c r="E399" s="1">
        <f>财务费用!F404</f>
        <v>0</v>
      </c>
      <c r="F399" s="1">
        <f>财务费用!G404</f>
        <v>0</v>
      </c>
      <c r="G399" s="1">
        <f>财务费用!H404</f>
        <v>0</v>
      </c>
      <c r="H399" s="1">
        <f>财务费用!I404</f>
        <v>0</v>
      </c>
      <c r="I399" s="1">
        <f>IF(AND(财务费用!$B$4&lt;=B399,财务费用!$E$4&gt;=B399),1,0)</f>
        <v>0</v>
      </c>
    </row>
    <row r="400" spans="1:9">
      <c r="A400" s="1">
        <f>财务费用!B405</f>
        <v>0</v>
      </c>
      <c r="B400" s="2">
        <f>财务费用!C405</f>
        <v>0</v>
      </c>
      <c r="C400" s="1">
        <f>财务费用!D405</f>
        <v>0</v>
      </c>
      <c r="D400" s="1">
        <f>财务费用!E405</f>
        <v>0</v>
      </c>
      <c r="E400" s="1">
        <f>财务费用!F405</f>
        <v>0</v>
      </c>
      <c r="F400" s="1">
        <f>财务费用!G405</f>
        <v>0</v>
      </c>
      <c r="G400" s="1">
        <f>财务费用!H405</f>
        <v>0</v>
      </c>
      <c r="H400" s="1">
        <f>财务费用!I405</f>
        <v>0</v>
      </c>
      <c r="I400" s="1">
        <f>IF(AND(财务费用!$B$4&lt;=B400,财务费用!$E$4&gt;=B400),1,0)</f>
        <v>0</v>
      </c>
    </row>
    <row r="401" spans="1:9">
      <c r="A401" s="1">
        <f>财务费用!B406</f>
        <v>0</v>
      </c>
      <c r="B401" s="2">
        <f>财务费用!C406</f>
        <v>0</v>
      </c>
      <c r="C401" s="1">
        <f>财务费用!D406</f>
        <v>0</v>
      </c>
      <c r="D401" s="1">
        <f>财务费用!E406</f>
        <v>0</v>
      </c>
      <c r="E401" s="1">
        <f>财务费用!F406</f>
        <v>0</v>
      </c>
      <c r="F401" s="1">
        <f>财务费用!G406</f>
        <v>0</v>
      </c>
      <c r="G401" s="1">
        <f>财务费用!H406</f>
        <v>0</v>
      </c>
      <c r="H401" s="1">
        <f>财务费用!I406</f>
        <v>0</v>
      </c>
      <c r="I401" s="1">
        <f>IF(AND(财务费用!$B$4&lt;=B401,财务费用!$E$4&gt;=B401),1,0)</f>
        <v>0</v>
      </c>
    </row>
    <row r="402" spans="1:9">
      <c r="A402" s="1">
        <f>财务费用!B407</f>
        <v>0</v>
      </c>
      <c r="B402" s="2">
        <f>财务费用!C407</f>
        <v>0</v>
      </c>
      <c r="C402" s="1">
        <f>财务费用!D407</f>
        <v>0</v>
      </c>
      <c r="D402" s="1">
        <f>财务费用!E407</f>
        <v>0</v>
      </c>
      <c r="E402" s="1">
        <f>财务费用!F407</f>
        <v>0</v>
      </c>
      <c r="F402" s="1">
        <f>财务费用!G407</f>
        <v>0</v>
      </c>
      <c r="G402" s="1">
        <f>财务费用!H407</f>
        <v>0</v>
      </c>
      <c r="H402" s="1">
        <f>财务费用!I407</f>
        <v>0</v>
      </c>
      <c r="I402" s="1">
        <f>IF(AND(财务费用!$B$4&lt;=B402,财务费用!$E$4&gt;=B402),1,0)</f>
        <v>0</v>
      </c>
    </row>
    <row r="403" spans="1:9">
      <c r="A403" s="1">
        <f>财务费用!B408</f>
        <v>0</v>
      </c>
      <c r="B403" s="2">
        <f>财务费用!C408</f>
        <v>0</v>
      </c>
      <c r="C403" s="1">
        <f>财务费用!D408</f>
        <v>0</v>
      </c>
      <c r="D403" s="1">
        <f>财务费用!E408</f>
        <v>0</v>
      </c>
      <c r="E403" s="1">
        <f>财务费用!F408</f>
        <v>0</v>
      </c>
      <c r="F403" s="1">
        <f>财务费用!G408</f>
        <v>0</v>
      </c>
      <c r="G403" s="1">
        <f>财务费用!H408</f>
        <v>0</v>
      </c>
      <c r="H403" s="1">
        <f>财务费用!I408</f>
        <v>0</v>
      </c>
      <c r="I403" s="1">
        <f>IF(AND(财务费用!$B$4&lt;=B403,财务费用!$E$4&gt;=B403),1,0)</f>
        <v>0</v>
      </c>
    </row>
    <row r="404" spans="1:9">
      <c r="A404" s="1">
        <f>财务费用!B409</f>
        <v>0</v>
      </c>
      <c r="B404" s="2">
        <f>财务费用!C409</f>
        <v>0</v>
      </c>
      <c r="C404" s="1">
        <f>财务费用!D409</f>
        <v>0</v>
      </c>
      <c r="D404" s="1">
        <f>财务费用!E409</f>
        <v>0</v>
      </c>
      <c r="E404" s="1">
        <f>财务费用!F409</f>
        <v>0</v>
      </c>
      <c r="F404" s="1">
        <f>财务费用!G409</f>
        <v>0</v>
      </c>
      <c r="G404" s="1">
        <f>财务费用!H409</f>
        <v>0</v>
      </c>
      <c r="H404" s="1">
        <f>财务费用!I409</f>
        <v>0</v>
      </c>
      <c r="I404" s="1">
        <f>IF(AND(财务费用!$B$4&lt;=B404,财务费用!$E$4&gt;=B404),1,0)</f>
        <v>0</v>
      </c>
    </row>
    <row r="405" spans="1:9">
      <c r="A405" s="1">
        <f>财务费用!B410</f>
        <v>0</v>
      </c>
      <c r="B405" s="2">
        <f>财务费用!C410</f>
        <v>0</v>
      </c>
      <c r="C405" s="1">
        <f>财务费用!D410</f>
        <v>0</v>
      </c>
      <c r="D405" s="1">
        <f>财务费用!E410</f>
        <v>0</v>
      </c>
      <c r="E405" s="1">
        <f>财务费用!F410</f>
        <v>0</v>
      </c>
      <c r="F405" s="1">
        <f>财务费用!G410</f>
        <v>0</v>
      </c>
      <c r="G405" s="1">
        <f>财务费用!H410</f>
        <v>0</v>
      </c>
      <c r="H405" s="1">
        <f>财务费用!I410</f>
        <v>0</v>
      </c>
      <c r="I405" s="1">
        <f>IF(AND(财务费用!$B$4&lt;=B405,财务费用!$E$4&gt;=B405),1,0)</f>
        <v>0</v>
      </c>
    </row>
    <row r="406" spans="1:9">
      <c r="A406" s="1">
        <f>财务费用!B411</f>
        <v>0</v>
      </c>
      <c r="B406" s="2">
        <f>财务费用!C411</f>
        <v>0</v>
      </c>
      <c r="C406" s="1">
        <f>财务费用!D411</f>
        <v>0</v>
      </c>
      <c r="D406" s="1">
        <f>财务费用!E411</f>
        <v>0</v>
      </c>
      <c r="E406" s="1">
        <f>财务费用!F411</f>
        <v>0</v>
      </c>
      <c r="F406" s="1">
        <f>财务费用!G411</f>
        <v>0</v>
      </c>
      <c r="G406" s="1">
        <f>财务费用!H411</f>
        <v>0</v>
      </c>
      <c r="H406" s="1">
        <f>财务费用!I411</f>
        <v>0</v>
      </c>
      <c r="I406" s="1">
        <f>IF(AND(财务费用!$B$4&lt;=B406,财务费用!$E$4&gt;=B406),1,0)</f>
        <v>0</v>
      </c>
    </row>
    <row r="407" spans="1:9">
      <c r="A407" s="1">
        <f>财务费用!B412</f>
        <v>0</v>
      </c>
      <c r="B407" s="2">
        <f>财务费用!C412</f>
        <v>0</v>
      </c>
      <c r="C407" s="1">
        <f>财务费用!D412</f>
        <v>0</v>
      </c>
      <c r="D407" s="1">
        <f>财务费用!E412</f>
        <v>0</v>
      </c>
      <c r="E407" s="1">
        <f>财务费用!F412</f>
        <v>0</v>
      </c>
      <c r="F407" s="1">
        <f>财务费用!G412</f>
        <v>0</v>
      </c>
      <c r="G407" s="1">
        <f>财务费用!H412</f>
        <v>0</v>
      </c>
      <c r="H407" s="1">
        <f>财务费用!I412</f>
        <v>0</v>
      </c>
      <c r="I407" s="1">
        <f>IF(AND(财务费用!$B$4&lt;=B407,财务费用!$E$4&gt;=B407),1,0)</f>
        <v>0</v>
      </c>
    </row>
    <row r="408" spans="1:9">
      <c r="A408" s="1">
        <f>财务费用!B413</f>
        <v>0</v>
      </c>
      <c r="B408" s="2">
        <f>财务费用!C413</f>
        <v>0</v>
      </c>
      <c r="C408" s="1">
        <f>财务费用!D413</f>
        <v>0</v>
      </c>
      <c r="D408" s="1">
        <f>财务费用!E413</f>
        <v>0</v>
      </c>
      <c r="E408" s="1">
        <f>财务费用!F413</f>
        <v>0</v>
      </c>
      <c r="F408" s="1">
        <f>财务费用!G413</f>
        <v>0</v>
      </c>
      <c r="G408" s="1">
        <f>财务费用!H413</f>
        <v>0</v>
      </c>
      <c r="H408" s="1">
        <f>财务费用!I413</f>
        <v>0</v>
      </c>
      <c r="I408" s="1">
        <f>IF(AND(财务费用!$B$4&lt;=B408,财务费用!$E$4&gt;=B408),1,0)</f>
        <v>0</v>
      </c>
    </row>
    <row r="409" spans="1:9">
      <c r="A409" s="1">
        <f>财务费用!B414</f>
        <v>0</v>
      </c>
      <c r="B409" s="2">
        <f>财务费用!C414</f>
        <v>0</v>
      </c>
      <c r="C409" s="1">
        <f>财务费用!D414</f>
        <v>0</v>
      </c>
      <c r="D409" s="1">
        <f>财务费用!E414</f>
        <v>0</v>
      </c>
      <c r="E409" s="1">
        <f>财务费用!F414</f>
        <v>0</v>
      </c>
      <c r="F409" s="1">
        <f>财务费用!G414</f>
        <v>0</v>
      </c>
      <c r="G409" s="1">
        <f>财务费用!H414</f>
        <v>0</v>
      </c>
      <c r="H409" s="1">
        <f>财务费用!I414</f>
        <v>0</v>
      </c>
      <c r="I409" s="1">
        <f>IF(AND(财务费用!$B$4&lt;=B409,财务费用!$E$4&gt;=B409),1,0)</f>
        <v>0</v>
      </c>
    </row>
    <row r="410" spans="1:9">
      <c r="A410" s="1">
        <f>财务费用!B415</f>
        <v>0</v>
      </c>
      <c r="B410" s="2">
        <f>财务费用!C415</f>
        <v>0</v>
      </c>
      <c r="C410" s="1">
        <f>财务费用!D415</f>
        <v>0</v>
      </c>
      <c r="D410" s="1">
        <f>财务费用!E415</f>
        <v>0</v>
      </c>
      <c r="E410" s="1">
        <f>财务费用!F415</f>
        <v>0</v>
      </c>
      <c r="F410" s="1">
        <f>财务费用!G415</f>
        <v>0</v>
      </c>
      <c r="G410" s="1">
        <f>财务费用!H415</f>
        <v>0</v>
      </c>
      <c r="H410" s="1">
        <f>财务费用!I415</f>
        <v>0</v>
      </c>
      <c r="I410" s="1">
        <f>IF(AND(财务费用!$B$4&lt;=B410,财务费用!$E$4&gt;=B410),1,0)</f>
        <v>0</v>
      </c>
    </row>
    <row r="411" spans="1:9">
      <c r="A411" s="1">
        <f>财务费用!B416</f>
        <v>0</v>
      </c>
      <c r="B411" s="2">
        <f>财务费用!C416</f>
        <v>0</v>
      </c>
      <c r="C411" s="1">
        <f>财务费用!D416</f>
        <v>0</v>
      </c>
      <c r="D411" s="1">
        <f>财务费用!E416</f>
        <v>0</v>
      </c>
      <c r="E411" s="1">
        <f>财务费用!F416</f>
        <v>0</v>
      </c>
      <c r="F411" s="1">
        <f>财务费用!G416</f>
        <v>0</v>
      </c>
      <c r="G411" s="1">
        <f>财务费用!H416</f>
        <v>0</v>
      </c>
      <c r="H411" s="1">
        <f>财务费用!I416</f>
        <v>0</v>
      </c>
      <c r="I411" s="1">
        <f>IF(AND(财务费用!$B$4&lt;=B411,财务费用!$E$4&gt;=B411),1,0)</f>
        <v>0</v>
      </c>
    </row>
    <row r="412" spans="1:9">
      <c r="A412" s="1">
        <f>财务费用!B417</f>
        <v>0</v>
      </c>
      <c r="B412" s="2">
        <f>财务费用!C417</f>
        <v>0</v>
      </c>
      <c r="C412" s="1">
        <f>财务费用!D417</f>
        <v>0</v>
      </c>
      <c r="D412" s="1">
        <f>财务费用!E417</f>
        <v>0</v>
      </c>
      <c r="E412" s="1">
        <f>财务费用!F417</f>
        <v>0</v>
      </c>
      <c r="F412" s="1">
        <f>财务费用!G417</f>
        <v>0</v>
      </c>
      <c r="G412" s="1">
        <f>财务费用!H417</f>
        <v>0</v>
      </c>
      <c r="H412" s="1">
        <f>财务费用!I417</f>
        <v>0</v>
      </c>
      <c r="I412" s="1">
        <f>IF(AND(财务费用!$B$4&lt;=B412,财务费用!$E$4&gt;=B412),1,0)</f>
        <v>0</v>
      </c>
    </row>
    <row r="413" spans="1:9">
      <c r="A413" s="1">
        <f>财务费用!B418</f>
        <v>0</v>
      </c>
      <c r="B413" s="2">
        <f>财务费用!C418</f>
        <v>0</v>
      </c>
      <c r="C413" s="1">
        <f>财务费用!D418</f>
        <v>0</v>
      </c>
      <c r="D413" s="1">
        <f>财务费用!E418</f>
        <v>0</v>
      </c>
      <c r="E413" s="1">
        <f>财务费用!F418</f>
        <v>0</v>
      </c>
      <c r="F413" s="1">
        <f>财务费用!G418</f>
        <v>0</v>
      </c>
      <c r="G413" s="1">
        <f>财务费用!H418</f>
        <v>0</v>
      </c>
      <c r="H413" s="1">
        <f>财务费用!I418</f>
        <v>0</v>
      </c>
      <c r="I413" s="1">
        <f>IF(AND(财务费用!$B$4&lt;=B413,财务费用!$E$4&gt;=B413),1,0)</f>
        <v>0</v>
      </c>
    </row>
    <row r="414" spans="1:9">
      <c r="A414" s="1">
        <f>财务费用!B419</f>
        <v>0</v>
      </c>
      <c r="B414" s="2">
        <f>财务费用!C419</f>
        <v>0</v>
      </c>
      <c r="C414" s="1">
        <f>财务费用!D419</f>
        <v>0</v>
      </c>
      <c r="D414" s="1">
        <f>财务费用!E419</f>
        <v>0</v>
      </c>
      <c r="E414" s="1">
        <f>财务费用!F419</f>
        <v>0</v>
      </c>
      <c r="F414" s="1">
        <f>财务费用!G419</f>
        <v>0</v>
      </c>
      <c r="G414" s="1">
        <f>财务费用!H419</f>
        <v>0</v>
      </c>
      <c r="H414" s="1">
        <f>财务费用!I419</f>
        <v>0</v>
      </c>
      <c r="I414" s="1">
        <f>IF(AND(财务费用!$B$4&lt;=B414,财务费用!$E$4&gt;=B414),1,0)</f>
        <v>0</v>
      </c>
    </row>
    <row r="415" spans="1:9">
      <c r="A415" s="1">
        <f>财务费用!B420</f>
        <v>0</v>
      </c>
      <c r="B415" s="2">
        <f>财务费用!C420</f>
        <v>0</v>
      </c>
      <c r="C415" s="1">
        <f>财务费用!D420</f>
        <v>0</v>
      </c>
      <c r="D415" s="1">
        <f>财务费用!E420</f>
        <v>0</v>
      </c>
      <c r="E415" s="1">
        <f>财务费用!F420</f>
        <v>0</v>
      </c>
      <c r="F415" s="1">
        <f>财务费用!G420</f>
        <v>0</v>
      </c>
      <c r="G415" s="1">
        <f>财务费用!H420</f>
        <v>0</v>
      </c>
      <c r="H415" s="1">
        <f>财务费用!I420</f>
        <v>0</v>
      </c>
      <c r="I415" s="1">
        <f>IF(AND(财务费用!$B$4&lt;=B415,财务费用!$E$4&gt;=B415),1,0)</f>
        <v>0</v>
      </c>
    </row>
    <row r="416" spans="1:9">
      <c r="A416" s="1">
        <f>财务费用!B421</f>
        <v>0</v>
      </c>
      <c r="B416" s="2">
        <f>财务费用!C421</f>
        <v>0</v>
      </c>
      <c r="C416" s="1">
        <f>财务费用!D421</f>
        <v>0</v>
      </c>
      <c r="D416" s="1">
        <f>财务费用!E421</f>
        <v>0</v>
      </c>
      <c r="E416" s="1">
        <f>财务费用!F421</f>
        <v>0</v>
      </c>
      <c r="F416" s="1">
        <f>财务费用!G421</f>
        <v>0</v>
      </c>
      <c r="G416" s="1">
        <f>财务费用!H421</f>
        <v>0</v>
      </c>
      <c r="H416" s="1">
        <f>财务费用!I421</f>
        <v>0</v>
      </c>
      <c r="I416" s="1">
        <f>IF(AND(财务费用!$B$4&lt;=B416,财务费用!$E$4&gt;=B416),1,0)</f>
        <v>0</v>
      </c>
    </row>
    <row r="417" spans="1:9">
      <c r="A417" s="1">
        <f>财务费用!B422</f>
        <v>0</v>
      </c>
      <c r="B417" s="2">
        <f>财务费用!C422</f>
        <v>0</v>
      </c>
      <c r="C417" s="1">
        <f>财务费用!D422</f>
        <v>0</v>
      </c>
      <c r="D417" s="1">
        <f>财务费用!E422</f>
        <v>0</v>
      </c>
      <c r="E417" s="1">
        <f>财务费用!F422</f>
        <v>0</v>
      </c>
      <c r="F417" s="1">
        <f>财务费用!G422</f>
        <v>0</v>
      </c>
      <c r="G417" s="1">
        <f>财务费用!H422</f>
        <v>0</v>
      </c>
      <c r="H417" s="1">
        <f>财务费用!I422</f>
        <v>0</v>
      </c>
      <c r="I417" s="1">
        <f>IF(AND(财务费用!$B$4&lt;=B417,财务费用!$E$4&gt;=B417),1,0)</f>
        <v>0</v>
      </c>
    </row>
    <row r="418" spans="1:9">
      <c r="A418" s="1">
        <f>财务费用!B423</f>
        <v>0</v>
      </c>
      <c r="B418" s="2">
        <f>财务费用!C423</f>
        <v>0</v>
      </c>
      <c r="C418" s="1">
        <f>财务费用!D423</f>
        <v>0</v>
      </c>
      <c r="D418" s="1">
        <f>财务费用!E423</f>
        <v>0</v>
      </c>
      <c r="E418" s="1">
        <f>财务费用!F423</f>
        <v>0</v>
      </c>
      <c r="F418" s="1">
        <f>财务费用!G423</f>
        <v>0</v>
      </c>
      <c r="G418" s="1">
        <f>财务费用!H423</f>
        <v>0</v>
      </c>
      <c r="H418" s="1">
        <f>财务费用!I423</f>
        <v>0</v>
      </c>
      <c r="I418" s="1">
        <f>IF(AND(财务费用!$B$4&lt;=B418,财务费用!$E$4&gt;=B418),1,0)</f>
        <v>0</v>
      </c>
    </row>
    <row r="419" spans="1:9">
      <c r="A419" s="1">
        <f>财务费用!B424</f>
        <v>0</v>
      </c>
      <c r="B419" s="2">
        <f>财务费用!C424</f>
        <v>0</v>
      </c>
      <c r="C419" s="1">
        <f>财务费用!D424</f>
        <v>0</v>
      </c>
      <c r="D419" s="1">
        <f>财务费用!E424</f>
        <v>0</v>
      </c>
      <c r="E419" s="1">
        <f>财务费用!F424</f>
        <v>0</v>
      </c>
      <c r="F419" s="1">
        <f>财务费用!G424</f>
        <v>0</v>
      </c>
      <c r="G419" s="1">
        <f>财务费用!H424</f>
        <v>0</v>
      </c>
      <c r="H419" s="1">
        <f>财务费用!I424</f>
        <v>0</v>
      </c>
      <c r="I419" s="1">
        <f>IF(AND(财务费用!$B$4&lt;=B419,财务费用!$E$4&gt;=B419),1,0)</f>
        <v>0</v>
      </c>
    </row>
    <row r="420" spans="1:9">
      <c r="A420" s="1">
        <f>财务费用!B425</f>
        <v>0</v>
      </c>
      <c r="B420" s="2">
        <f>财务费用!C425</f>
        <v>0</v>
      </c>
      <c r="C420" s="1">
        <f>财务费用!D425</f>
        <v>0</v>
      </c>
      <c r="D420" s="1">
        <f>财务费用!E425</f>
        <v>0</v>
      </c>
      <c r="E420" s="1">
        <f>财务费用!F425</f>
        <v>0</v>
      </c>
      <c r="F420" s="1">
        <f>财务费用!G425</f>
        <v>0</v>
      </c>
      <c r="G420" s="1">
        <f>财务费用!H425</f>
        <v>0</v>
      </c>
      <c r="H420" s="1">
        <f>财务费用!I425</f>
        <v>0</v>
      </c>
      <c r="I420" s="1">
        <f>IF(AND(财务费用!$B$4&lt;=B420,财务费用!$E$4&gt;=B420),1,0)</f>
        <v>0</v>
      </c>
    </row>
    <row r="421" spans="1:9">
      <c r="A421" s="1">
        <f>财务费用!B426</f>
        <v>0</v>
      </c>
      <c r="B421" s="2">
        <f>财务费用!C426</f>
        <v>0</v>
      </c>
      <c r="C421" s="1">
        <f>财务费用!D426</f>
        <v>0</v>
      </c>
      <c r="D421" s="1">
        <f>财务费用!E426</f>
        <v>0</v>
      </c>
      <c r="E421" s="1">
        <f>财务费用!F426</f>
        <v>0</v>
      </c>
      <c r="F421" s="1">
        <f>财务费用!G426</f>
        <v>0</v>
      </c>
      <c r="G421" s="1">
        <f>财务费用!H426</f>
        <v>0</v>
      </c>
      <c r="H421" s="1">
        <f>财务费用!I426</f>
        <v>0</v>
      </c>
      <c r="I421" s="1">
        <f>IF(AND(财务费用!$B$4&lt;=B421,财务费用!$E$4&gt;=B421),1,0)</f>
        <v>0</v>
      </c>
    </row>
    <row r="422" spans="1:9">
      <c r="A422" s="1">
        <f>财务费用!B427</f>
        <v>0</v>
      </c>
      <c r="B422" s="2">
        <f>财务费用!C427</f>
        <v>0</v>
      </c>
      <c r="C422" s="1">
        <f>财务费用!D427</f>
        <v>0</v>
      </c>
      <c r="D422" s="1">
        <f>财务费用!E427</f>
        <v>0</v>
      </c>
      <c r="E422" s="1">
        <f>财务费用!F427</f>
        <v>0</v>
      </c>
      <c r="F422" s="1">
        <f>财务费用!G427</f>
        <v>0</v>
      </c>
      <c r="G422" s="1">
        <f>财务费用!H427</f>
        <v>0</v>
      </c>
      <c r="H422" s="1">
        <f>财务费用!I427</f>
        <v>0</v>
      </c>
      <c r="I422" s="1">
        <f>IF(AND(财务费用!$B$4&lt;=B422,财务费用!$E$4&gt;=B422),1,0)</f>
        <v>0</v>
      </c>
    </row>
    <row r="423" spans="1:9">
      <c r="A423" s="1">
        <f>财务费用!B428</f>
        <v>0</v>
      </c>
      <c r="B423" s="2">
        <f>财务费用!C428</f>
        <v>0</v>
      </c>
      <c r="C423" s="1">
        <f>财务费用!D428</f>
        <v>0</v>
      </c>
      <c r="D423" s="1">
        <f>财务费用!E428</f>
        <v>0</v>
      </c>
      <c r="E423" s="1">
        <f>财务费用!F428</f>
        <v>0</v>
      </c>
      <c r="F423" s="1">
        <f>财务费用!G428</f>
        <v>0</v>
      </c>
      <c r="G423" s="1">
        <f>财务费用!H428</f>
        <v>0</v>
      </c>
      <c r="H423" s="1">
        <f>财务费用!I428</f>
        <v>0</v>
      </c>
      <c r="I423" s="1">
        <f>IF(AND(财务费用!$B$4&lt;=B423,财务费用!$E$4&gt;=B423),1,0)</f>
        <v>0</v>
      </c>
    </row>
    <row r="424" spans="1:9">
      <c r="A424" s="1">
        <f>财务费用!B429</f>
        <v>0</v>
      </c>
      <c r="B424" s="2">
        <f>财务费用!C429</f>
        <v>0</v>
      </c>
      <c r="C424" s="1">
        <f>财务费用!D429</f>
        <v>0</v>
      </c>
      <c r="D424" s="1">
        <f>财务费用!E429</f>
        <v>0</v>
      </c>
      <c r="E424" s="1">
        <f>财务费用!F429</f>
        <v>0</v>
      </c>
      <c r="F424" s="1">
        <f>财务费用!G429</f>
        <v>0</v>
      </c>
      <c r="G424" s="1">
        <f>财务费用!H429</f>
        <v>0</v>
      </c>
      <c r="H424" s="1">
        <f>财务费用!I429</f>
        <v>0</v>
      </c>
      <c r="I424" s="1">
        <f>IF(AND(财务费用!$B$4&lt;=B424,财务费用!$E$4&gt;=B424),1,0)</f>
        <v>0</v>
      </c>
    </row>
    <row r="425" spans="1:9">
      <c r="A425" s="1">
        <f>财务费用!B430</f>
        <v>0</v>
      </c>
      <c r="B425" s="2">
        <f>财务费用!C430</f>
        <v>0</v>
      </c>
      <c r="C425" s="1">
        <f>财务费用!D430</f>
        <v>0</v>
      </c>
      <c r="D425" s="1">
        <f>财务费用!E430</f>
        <v>0</v>
      </c>
      <c r="E425" s="1">
        <f>财务费用!F430</f>
        <v>0</v>
      </c>
      <c r="F425" s="1">
        <f>财务费用!G430</f>
        <v>0</v>
      </c>
      <c r="G425" s="1">
        <f>财务费用!H430</f>
        <v>0</v>
      </c>
      <c r="H425" s="1">
        <f>财务费用!I430</f>
        <v>0</v>
      </c>
      <c r="I425" s="1">
        <f>IF(AND(财务费用!$B$4&lt;=B425,财务费用!$E$4&gt;=B425),1,0)</f>
        <v>0</v>
      </c>
    </row>
    <row r="426" spans="1:9">
      <c r="A426" s="1">
        <f>财务费用!B431</f>
        <v>0</v>
      </c>
      <c r="B426" s="2">
        <f>财务费用!C431</f>
        <v>0</v>
      </c>
      <c r="C426" s="1">
        <f>财务费用!D431</f>
        <v>0</v>
      </c>
      <c r="D426" s="1">
        <f>财务费用!E431</f>
        <v>0</v>
      </c>
      <c r="E426" s="1">
        <f>财务费用!F431</f>
        <v>0</v>
      </c>
      <c r="F426" s="1">
        <f>财务费用!G431</f>
        <v>0</v>
      </c>
      <c r="G426" s="1">
        <f>财务费用!H431</f>
        <v>0</v>
      </c>
      <c r="H426" s="1">
        <f>财务费用!I431</f>
        <v>0</v>
      </c>
      <c r="I426" s="1">
        <f>IF(AND(财务费用!$B$4&lt;=B426,财务费用!$E$4&gt;=B426),1,0)</f>
        <v>0</v>
      </c>
    </row>
    <row r="427" spans="1:9">
      <c r="A427" s="1">
        <f>财务费用!B432</f>
        <v>0</v>
      </c>
      <c r="B427" s="2">
        <f>财务费用!C432</f>
        <v>0</v>
      </c>
      <c r="C427" s="1">
        <f>财务费用!D432</f>
        <v>0</v>
      </c>
      <c r="D427" s="1">
        <f>财务费用!E432</f>
        <v>0</v>
      </c>
      <c r="E427" s="1">
        <f>财务费用!F432</f>
        <v>0</v>
      </c>
      <c r="F427" s="1">
        <f>财务费用!G432</f>
        <v>0</v>
      </c>
      <c r="G427" s="1">
        <f>财务费用!H432</f>
        <v>0</v>
      </c>
      <c r="H427" s="1">
        <f>财务费用!I432</f>
        <v>0</v>
      </c>
      <c r="I427" s="1">
        <f>IF(AND(财务费用!$B$4&lt;=B427,财务费用!$E$4&gt;=B427),1,0)</f>
        <v>0</v>
      </c>
    </row>
    <row r="428" spans="1:9">
      <c r="A428" s="1">
        <f>财务费用!B433</f>
        <v>0</v>
      </c>
      <c r="B428" s="2">
        <f>财务费用!C433</f>
        <v>0</v>
      </c>
      <c r="C428" s="1">
        <f>财务费用!D433</f>
        <v>0</v>
      </c>
      <c r="D428" s="1">
        <f>财务费用!E433</f>
        <v>0</v>
      </c>
      <c r="E428" s="1">
        <f>财务费用!F433</f>
        <v>0</v>
      </c>
      <c r="F428" s="1">
        <f>财务费用!G433</f>
        <v>0</v>
      </c>
      <c r="G428" s="1">
        <f>财务费用!H433</f>
        <v>0</v>
      </c>
      <c r="H428" s="1">
        <f>财务费用!I433</f>
        <v>0</v>
      </c>
      <c r="I428" s="1">
        <f>IF(AND(财务费用!$B$4&lt;=B428,财务费用!$E$4&gt;=B428),1,0)</f>
        <v>0</v>
      </c>
    </row>
    <row r="429" spans="1:9">
      <c r="A429" s="1">
        <f>财务费用!B434</f>
        <v>0</v>
      </c>
      <c r="B429" s="2">
        <f>财务费用!C434</f>
        <v>0</v>
      </c>
      <c r="C429" s="1">
        <f>财务费用!D434</f>
        <v>0</v>
      </c>
      <c r="D429" s="1">
        <f>财务费用!E434</f>
        <v>0</v>
      </c>
      <c r="E429" s="1">
        <f>财务费用!F434</f>
        <v>0</v>
      </c>
      <c r="F429" s="1">
        <f>财务费用!G434</f>
        <v>0</v>
      </c>
      <c r="G429" s="1">
        <f>财务费用!H434</f>
        <v>0</v>
      </c>
      <c r="H429" s="1">
        <f>财务费用!I434</f>
        <v>0</v>
      </c>
      <c r="I429" s="1">
        <f>IF(AND(财务费用!$B$4&lt;=B429,财务费用!$E$4&gt;=B429),1,0)</f>
        <v>0</v>
      </c>
    </row>
    <row r="430" spans="1:9">
      <c r="A430" s="1">
        <f>财务费用!B435</f>
        <v>0</v>
      </c>
      <c r="B430" s="2">
        <f>财务费用!C435</f>
        <v>0</v>
      </c>
      <c r="C430" s="1">
        <f>财务费用!D435</f>
        <v>0</v>
      </c>
      <c r="D430" s="1">
        <f>财务费用!E435</f>
        <v>0</v>
      </c>
      <c r="E430" s="1">
        <f>财务费用!F435</f>
        <v>0</v>
      </c>
      <c r="F430" s="1">
        <f>财务费用!G435</f>
        <v>0</v>
      </c>
      <c r="G430" s="1">
        <f>财务费用!H435</f>
        <v>0</v>
      </c>
      <c r="H430" s="1">
        <f>财务费用!I435</f>
        <v>0</v>
      </c>
      <c r="I430" s="1">
        <f>IF(AND(财务费用!$B$4&lt;=B430,财务费用!$E$4&gt;=B430),1,0)</f>
        <v>0</v>
      </c>
    </row>
    <row r="431" spans="1:9">
      <c r="A431" s="1">
        <f>财务费用!B436</f>
        <v>0</v>
      </c>
      <c r="B431" s="2">
        <f>财务费用!C436</f>
        <v>0</v>
      </c>
      <c r="C431" s="1">
        <f>财务费用!D436</f>
        <v>0</v>
      </c>
      <c r="D431" s="1">
        <f>财务费用!E436</f>
        <v>0</v>
      </c>
      <c r="E431" s="1">
        <f>财务费用!F436</f>
        <v>0</v>
      </c>
      <c r="F431" s="1">
        <f>财务费用!G436</f>
        <v>0</v>
      </c>
      <c r="G431" s="1">
        <f>财务费用!H436</f>
        <v>0</v>
      </c>
      <c r="H431" s="1">
        <f>财务费用!I436</f>
        <v>0</v>
      </c>
      <c r="I431" s="1">
        <f>IF(AND(财务费用!$B$4&lt;=B431,财务费用!$E$4&gt;=B431),1,0)</f>
        <v>0</v>
      </c>
    </row>
    <row r="432" spans="1:9">
      <c r="A432" s="1">
        <f>财务费用!B437</f>
        <v>0</v>
      </c>
      <c r="B432" s="2">
        <f>财务费用!C437</f>
        <v>0</v>
      </c>
      <c r="C432" s="1">
        <f>财务费用!D437</f>
        <v>0</v>
      </c>
      <c r="D432" s="1">
        <f>财务费用!E437</f>
        <v>0</v>
      </c>
      <c r="E432" s="1">
        <f>财务费用!F437</f>
        <v>0</v>
      </c>
      <c r="F432" s="1">
        <f>财务费用!G437</f>
        <v>0</v>
      </c>
      <c r="G432" s="1">
        <f>财务费用!H437</f>
        <v>0</v>
      </c>
      <c r="H432" s="1">
        <f>财务费用!I437</f>
        <v>0</v>
      </c>
      <c r="I432" s="1">
        <f>IF(AND(财务费用!$B$4&lt;=B432,财务费用!$E$4&gt;=B432),1,0)</f>
        <v>0</v>
      </c>
    </row>
    <row r="433" spans="1:9">
      <c r="A433" s="1">
        <f>财务费用!B438</f>
        <v>0</v>
      </c>
      <c r="B433" s="2">
        <f>财务费用!C438</f>
        <v>0</v>
      </c>
      <c r="C433" s="1">
        <f>财务费用!D438</f>
        <v>0</v>
      </c>
      <c r="D433" s="1">
        <f>财务费用!E438</f>
        <v>0</v>
      </c>
      <c r="E433" s="1">
        <f>财务费用!F438</f>
        <v>0</v>
      </c>
      <c r="F433" s="1">
        <f>财务费用!G438</f>
        <v>0</v>
      </c>
      <c r="G433" s="1">
        <f>财务费用!H438</f>
        <v>0</v>
      </c>
      <c r="H433" s="1">
        <f>财务费用!I438</f>
        <v>0</v>
      </c>
      <c r="I433" s="1">
        <f>IF(AND(财务费用!$B$4&lt;=B433,财务费用!$E$4&gt;=B433),1,0)</f>
        <v>0</v>
      </c>
    </row>
    <row r="434" spans="1:9">
      <c r="A434" s="1">
        <f>财务费用!B439</f>
        <v>0</v>
      </c>
      <c r="B434" s="2">
        <f>财务费用!C439</f>
        <v>0</v>
      </c>
      <c r="C434" s="1">
        <f>财务费用!D439</f>
        <v>0</v>
      </c>
      <c r="D434" s="1">
        <f>财务费用!E439</f>
        <v>0</v>
      </c>
      <c r="E434" s="1">
        <f>财务费用!F439</f>
        <v>0</v>
      </c>
      <c r="F434" s="1">
        <f>财务费用!G439</f>
        <v>0</v>
      </c>
      <c r="G434" s="1">
        <f>财务费用!H439</f>
        <v>0</v>
      </c>
      <c r="H434" s="1">
        <f>财务费用!I439</f>
        <v>0</v>
      </c>
      <c r="I434" s="1">
        <f>IF(AND(财务费用!$B$4&lt;=B434,财务费用!$E$4&gt;=B434),1,0)</f>
        <v>0</v>
      </c>
    </row>
    <row r="435" spans="1:9">
      <c r="A435" s="1">
        <f>财务费用!B440</f>
        <v>0</v>
      </c>
      <c r="B435" s="2">
        <f>财务费用!C440</f>
        <v>0</v>
      </c>
      <c r="C435" s="1">
        <f>财务费用!D440</f>
        <v>0</v>
      </c>
      <c r="D435" s="1">
        <f>财务费用!E440</f>
        <v>0</v>
      </c>
      <c r="E435" s="1">
        <f>财务费用!F440</f>
        <v>0</v>
      </c>
      <c r="F435" s="1">
        <f>财务费用!G440</f>
        <v>0</v>
      </c>
      <c r="G435" s="1">
        <f>财务费用!H440</f>
        <v>0</v>
      </c>
      <c r="H435" s="1">
        <f>财务费用!I440</f>
        <v>0</v>
      </c>
      <c r="I435" s="1">
        <f>IF(AND(财务费用!$B$4&lt;=B435,财务费用!$E$4&gt;=B435),1,0)</f>
        <v>0</v>
      </c>
    </row>
    <row r="436" spans="1:9">
      <c r="A436" s="1">
        <f>财务费用!B441</f>
        <v>0</v>
      </c>
      <c r="B436" s="2">
        <f>财务费用!C441</f>
        <v>0</v>
      </c>
      <c r="C436" s="1">
        <f>财务费用!D441</f>
        <v>0</v>
      </c>
      <c r="D436" s="1">
        <f>财务费用!E441</f>
        <v>0</v>
      </c>
      <c r="E436" s="1">
        <f>财务费用!F441</f>
        <v>0</v>
      </c>
      <c r="F436" s="1">
        <f>财务费用!G441</f>
        <v>0</v>
      </c>
      <c r="G436" s="1">
        <f>财务费用!H441</f>
        <v>0</v>
      </c>
      <c r="H436" s="1">
        <f>财务费用!I441</f>
        <v>0</v>
      </c>
      <c r="I436" s="1">
        <f>IF(AND(财务费用!$B$4&lt;=B436,财务费用!$E$4&gt;=B436),1,0)</f>
        <v>0</v>
      </c>
    </row>
    <row r="437" spans="1:9">
      <c r="A437" s="1">
        <f>财务费用!B442</f>
        <v>0</v>
      </c>
      <c r="B437" s="2">
        <f>财务费用!C442</f>
        <v>0</v>
      </c>
      <c r="C437" s="1">
        <f>财务费用!D442</f>
        <v>0</v>
      </c>
      <c r="D437" s="1">
        <f>财务费用!E442</f>
        <v>0</v>
      </c>
      <c r="E437" s="1">
        <f>财务费用!F442</f>
        <v>0</v>
      </c>
      <c r="F437" s="1">
        <f>财务费用!G442</f>
        <v>0</v>
      </c>
      <c r="G437" s="1">
        <f>财务费用!H442</f>
        <v>0</v>
      </c>
      <c r="H437" s="1">
        <f>财务费用!I442</f>
        <v>0</v>
      </c>
      <c r="I437" s="1">
        <f>IF(AND(财务费用!$B$4&lt;=B437,财务费用!$E$4&gt;=B437),1,0)</f>
        <v>0</v>
      </c>
    </row>
    <row r="438" spans="1:9">
      <c r="A438" s="1">
        <f>财务费用!B443</f>
        <v>0</v>
      </c>
      <c r="B438" s="2">
        <f>财务费用!C443</f>
        <v>0</v>
      </c>
      <c r="C438" s="1">
        <f>财务费用!D443</f>
        <v>0</v>
      </c>
      <c r="D438" s="1">
        <f>财务费用!E443</f>
        <v>0</v>
      </c>
      <c r="E438" s="1">
        <f>财务费用!F443</f>
        <v>0</v>
      </c>
      <c r="F438" s="1">
        <f>财务费用!G443</f>
        <v>0</v>
      </c>
      <c r="G438" s="1">
        <f>财务费用!H443</f>
        <v>0</v>
      </c>
      <c r="H438" s="1">
        <f>财务费用!I443</f>
        <v>0</v>
      </c>
      <c r="I438" s="1">
        <f>IF(AND(财务费用!$B$4&lt;=B438,财务费用!$E$4&gt;=B438),1,0)</f>
        <v>0</v>
      </c>
    </row>
    <row r="439" spans="1:9">
      <c r="A439" s="1">
        <f>财务费用!B444</f>
        <v>0</v>
      </c>
      <c r="B439" s="2">
        <f>财务费用!C444</f>
        <v>0</v>
      </c>
      <c r="C439" s="1">
        <f>财务费用!D444</f>
        <v>0</v>
      </c>
      <c r="D439" s="1">
        <f>财务费用!E444</f>
        <v>0</v>
      </c>
      <c r="E439" s="1">
        <f>财务费用!F444</f>
        <v>0</v>
      </c>
      <c r="F439" s="1">
        <f>财务费用!G444</f>
        <v>0</v>
      </c>
      <c r="G439" s="1">
        <f>财务费用!H444</f>
        <v>0</v>
      </c>
      <c r="H439" s="1">
        <f>财务费用!I444</f>
        <v>0</v>
      </c>
      <c r="I439" s="1">
        <f>IF(AND(财务费用!$B$4&lt;=B439,财务费用!$E$4&gt;=B439),1,0)</f>
        <v>0</v>
      </c>
    </row>
    <row r="440" spans="1:9">
      <c r="A440" s="1">
        <f>财务费用!B445</f>
        <v>0</v>
      </c>
      <c r="B440" s="2">
        <f>财务费用!C445</f>
        <v>0</v>
      </c>
      <c r="C440" s="1">
        <f>财务费用!D445</f>
        <v>0</v>
      </c>
      <c r="D440" s="1">
        <f>财务费用!E445</f>
        <v>0</v>
      </c>
      <c r="E440" s="1">
        <f>财务费用!F445</f>
        <v>0</v>
      </c>
      <c r="F440" s="1">
        <f>财务费用!G445</f>
        <v>0</v>
      </c>
      <c r="G440" s="1">
        <f>财务费用!H445</f>
        <v>0</v>
      </c>
      <c r="H440" s="1">
        <f>财务费用!I445</f>
        <v>0</v>
      </c>
      <c r="I440" s="1">
        <f>IF(AND(财务费用!$B$4&lt;=B440,财务费用!$E$4&gt;=B440),1,0)</f>
        <v>0</v>
      </c>
    </row>
    <row r="441" spans="1:9">
      <c r="A441" s="1">
        <f>财务费用!B446</f>
        <v>0</v>
      </c>
      <c r="B441" s="2">
        <f>财务费用!C446</f>
        <v>0</v>
      </c>
      <c r="C441" s="1">
        <f>财务费用!D446</f>
        <v>0</v>
      </c>
      <c r="D441" s="1">
        <f>财务费用!E446</f>
        <v>0</v>
      </c>
      <c r="E441" s="1">
        <f>财务费用!F446</f>
        <v>0</v>
      </c>
      <c r="F441" s="1">
        <f>财务费用!G446</f>
        <v>0</v>
      </c>
      <c r="G441" s="1">
        <f>财务费用!H446</f>
        <v>0</v>
      </c>
      <c r="H441" s="1">
        <f>财务费用!I446</f>
        <v>0</v>
      </c>
      <c r="I441" s="1">
        <f>IF(AND(财务费用!$B$4&lt;=B441,财务费用!$E$4&gt;=B441),1,0)</f>
        <v>0</v>
      </c>
    </row>
    <row r="442" spans="1:9">
      <c r="A442" s="1">
        <f>财务费用!B447</f>
        <v>0</v>
      </c>
      <c r="B442" s="2">
        <f>财务费用!C447</f>
        <v>0</v>
      </c>
      <c r="C442" s="1">
        <f>财务费用!D447</f>
        <v>0</v>
      </c>
      <c r="D442" s="1">
        <f>财务费用!E447</f>
        <v>0</v>
      </c>
      <c r="E442" s="1">
        <f>财务费用!F447</f>
        <v>0</v>
      </c>
      <c r="F442" s="1">
        <f>财务费用!G447</f>
        <v>0</v>
      </c>
      <c r="G442" s="1">
        <f>财务费用!H447</f>
        <v>0</v>
      </c>
      <c r="H442" s="1">
        <f>财务费用!I447</f>
        <v>0</v>
      </c>
      <c r="I442" s="1">
        <f>IF(AND(财务费用!$B$4&lt;=B442,财务费用!$E$4&gt;=B442),1,0)</f>
        <v>0</v>
      </c>
    </row>
    <row r="443" spans="1:9">
      <c r="A443" s="1">
        <f>财务费用!B448</f>
        <v>0</v>
      </c>
      <c r="B443" s="2">
        <f>财务费用!C448</f>
        <v>0</v>
      </c>
      <c r="C443" s="1">
        <f>财务费用!D448</f>
        <v>0</v>
      </c>
      <c r="D443" s="1">
        <f>财务费用!E448</f>
        <v>0</v>
      </c>
      <c r="E443" s="1">
        <f>财务费用!F448</f>
        <v>0</v>
      </c>
      <c r="F443" s="1">
        <f>财务费用!G448</f>
        <v>0</v>
      </c>
      <c r="G443" s="1">
        <f>财务费用!H448</f>
        <v>0</v>
      </c>
      <c r="H443" s="1">
        <f>财务费用!I448</f>
        <v>0</v>
      </c>
      <c r="I443" s="1">
        <f>IF(AND(财务费用!$B$4&lt;=B443,财务费用!$E$4&gt;=B443),1,0)</f>
        <v>0</v>
      </c>
    </row>
    <row r="444" spans="1:9">
      <c r="A444" s="1">
        <f>财务费用!B449</f>
        <v>0</v>
      </c>
      <c r="B444" s="2">
        <f>财务费用!C449</f>
        <v>0</v>
      </c>
      <c r="C444" s="1">
        <f>财务费用!D449</f>
        <v>0</v>
      </c>
      <c r="D444" s="1">
        <f>财务费用!E449</f>
        <v>0</v>
      </c>
      <c r="E444" s="1">
        <f>财务费用!F449</f>
        <v>0</v>
      </c>
      <c r="F444" s="1">
        <f>财务费用!G449</f>
        <v>0</v>
      </c>
      <c r="G444" s="1">
        <f>财务费用!H449</f>
        <v>0</v>
      </c>
      <c r="H444" s="1">
        <f>财务费用!I449</f>
        <v>0</v>
      </c>
      <c r="I444" s="1">
        <f>IF(AND(财务费用!$B$4&lt;=B444,财务费用!$E$4&gt;=B444),1,0)</f>
        <v>0</v>
      </c>
    </row>
    <row r="445" spans="1:9">
      <c r="A445" s="1">
        <f>财务费用!B450</f>
        <v>0</v>
      </c>
      <c r="B445" s="2">
        <f>财务费用!C450</f>
        <v>0</v>
      </c>
      <c r="C445" s="1">
        <f>财务费用!D450</f>
        <v>0</v>
      </c>
      <c r="D445" s="1">
        <f>财务费用!E450</f>
        <v>0</v>
      </c>
      <c r="E445" s="1">
        <f>财务费用!F450</f>
        <v>0</v>
      </c>
      <c r="F445" s="1">
        <f>财务费用!G450</f>
        <v>0</v>
      </c>
      <c r="G445" s="1">
        <f>财务费用!H450</f>
        <v>0</v>
      </c>
      <c r="H445" s="1">
        <f>财务费用!I450</f>
        <v>0</v>
      </c>
      <c r="I445" s="1">
        <f>IF(AND(财务费用!$B$4&lt;=B445,财务费用!$E$4&gt;=B445),1,0)</f>
        <v>0</v>
      </c>
    </row>
    <row r="446" spans="1:9">
      <c r="A446" s="1">
        <f>财务费用!B451</f>
        <v>0</v>
      </c>
      <c r="B446" s="2">
        <f>财务费用!C451</f>
        <v>0</v>
      </c>
      <c r="C446" s="1">
        <f>财务费用!D451</f>
        <v>0</v>
      </c>
      <c r="D446" s="1">
        <f>财务费用!E451</f>
        <v>0</v>
      </c>
      <c r="E446" s="1">
        <f>财务费用!F451</f>
        <v>0</v>
      </c>
      <c r="F446" s="1">
        <f>财务费用!G451</f>
        <v>0</v>
      </c>
      <c r="G446" s="1">
        <f>财务费用!H451</f>
        <v>0</v>
      </c>
      <c r="H446" s="1">
        <f>财务费用!I451</f>
        <v>0</v>
      </c>
      <c r="I446" s="1">
        <f>IF(AND(财务费用!$B$4&lt;=B446,财务费用!$E$4&gt;=B446),1,0)</f>
        <v>0</v>
      </c>
    </row>
    <row r="447" spans="1:9">
      <c r="A447" s="1">
        <f>财务费用!B452</f>
        <v>0</v>
      </c>
      <c r="B447" s="2">
        <f>财务费用!C452</f>
        <v>0</v>
      </c>
      <c r="C447" s="1">
        <f>财务费用!D452</f>
        <v>0</v>
      </c>
      <c r="D447" s="1">
        <f>财务费用!E452</f>
        <v>0</v>
      </c>
      <c r="E447" s="1">
        <f>财务费用!F452</f>
        <v>0</v>
      </c>
      <c r="F447" s="1">
        <f>财务费用!G452</f>
        <v>0</v>
      </c>
      <c r="G447" s="1">
        <f>财务费用!H452</f>
        <v>0</v>
      </c>
      <c r="H447" s="1">
        <f>财务费用!I452</f>
        <v>0</v>
      </c>
      <c r="I447" s="1">
        <f>IF(AND(财务费用!$B$4&lt;=B447,财务费用!$E$4&gt;=B447),1,0)</f>
        <v>0</v>
      </c>
    </row>
    <row r="448" spans="1:9">
      <c r="A448" s="1">
        <f>财务费用!B453</f>
        <v>0</v>
      </c>
      <c r="B448" s="2">
        <f>财务费用!C453</f>
        <v>0</v>
      </c>
      <c r="C448" s="1">
        <f>财务费用!D453</f>
        <v>0</v>
      </c>
      <c r="D448" s="1">
        <f>财务费用!E453</f>
        <v>0</v>
      </c>
      <c r="E448" s="1">
        <f>财务费用!F453</f>
        <v>0</v>
      </c>
      <c r="F448" s="1">
        <f>财务费用!G453</f>
        <v>0</v>
      </c>
      <c r="G448" s="1">
        <f>财务费用!H453</f>
        <v>0</v>
      </c>
      <c r="H448" s="1">
        <f>财务费用!I453</f>
        <v>0</v>
      </c>
      <c r="I448" s="1">
        <f>IF(AND(财务费用!$B$4&lt;=B448,财务费用!$E$4&gt;=B448),1,0)</f>
        <v>0</v>
      </c>
    </row>
    <row r="449" spans="1:9">
      <c r="A449" s="1">
        <f>财务费用!B454</f>
        <v>0</v>
      </c>
      <c r="B449" s="2">
        <f>财务费用!C454</f>
        <v>0</v>
      </c>
      <c r="C449" s="1">
        <f>财务费用!D454</f>
        <v>0</v>
      </c>
      <c r="D449" s="1">
        <f>财务费用!E454</f>
        <v>0</v>
      </c>
      <c r="E449" s="1">
        <f>财务费用!F454</f>
        <v>0</v>
      </c>
      <c r="F449" s="1">
        <f>财务费用!G454</f>
        <v>0</v>
      </c>
      <c r="G449" s="1">
        <f>财务费用!H454</f>
        <v>0</v>
      </c>
      <c r="H449" s="1">
        <f>财务费用!I454</f>
        <v>0</v>
      </c>
      <c r="I449" s="1">
        <f>IF(AND(财务费用!$B$4&lt;=B449,财务费用!$E$4&gt;=B449),1,0)</f>
        <v>0</v>
      </c>
    </row>
    <row r="450" spans="1:9">
      <c r="A450" s="1">
        <f>财务费用!B455</f>
        <v>0</v>
      </c>
      <c r="B450" s="2">
        <f>财务费用!C455</f>
        <v>0</v>
      </c>
      <c r="C450" s="1">
        <f>财务费用!D455</f>
        <v>0</v>
      </c>
      <c r="D450" s="1">
        <f>财务费用!E455</f>
        <v>0</v>
      </c>
      <c r="E450" s="1">
        <f>财务费用!F455</f>
        <v>0</v>
      </c>
      <c r="F450" s="1">
        <f>财务费用!G455</f>
        <v>0</v>
      </c>
      <c r="G450" s="1">
        <f>财务费用!H455</f>
        <v>0</v>
      </c>
      <c r="H450" s="1">
        <f>财务费用!I455</f>
        <v>0</v>
      </c>
      <c r="I450" s="1">
        <f>IF(AND(财务费用!$B$4&lt;=B450,财务费用!$E$4&gt;=B450),1,0)</f>
        <v>0</v>
      </c>
    </row>
    <row r="451" spans="1:9">
      <c r="A451" s="1">
        <f>财务费用!B456</f>
        <v>0</v>
      </c>
      <c r="B451" s="2">
        <f>财务费用!C456</f>
        <v>0</v>
      </c>
      <c r="C451" s="1">
        <f>财务费用!D456</f>
        <v>0</v>
      </c>
      <c r="D451" s="1">
        <f>财务费用!E456</f>
        <v>0</v>
      </c>
      <c r="E451" s="1">
        <f>财务费用!F456</f>
        <v>0</v>
      </c>
      <c r="F451" s="1">
        <f>财务费用!G456</f>
        <v>0</v>
      </c>
      <c r="G451" s="1">
        <f>财务费用!H456</f>
        <v>0</v>
      </c>
      <c r="H451" s="1">
        <f>财务费用!I456</f>
        <v>0</v>
      </c>
      <c r="I451" s="1">
        <f>IF(AND(财务费用!$B$4&lt;=B451,财务费用!$E$4&gt;=B451),1,0)</f>
        <v>0</v>
      </c>
    </row>
    <row r="452" spans="1:9">
      <c r="A452" s="1">
        <f>财务费用!B457</f>
        <v>0</v>
      </c>
      <c r="B452" s="2">
        <f>财务费用!C457</f>
        <v>0</v>
      </c>
      <c r="C452" s="1">
        <f>财务费用!D457</f>
        <v>0</v>
      </c>
      <c r="D452" s="1">
        <f>财务费用!E457</f>
        <v>0</v>
      </c>
      <c r="E452" s="1">
        <f>财务费用!F457</f>
        <v>0</v>
      </c>
      <c r="F452" s="1">
        <f>财务费用!G457</f>
        <v>0</v>
      </c>
      <c r="G452" s="1">
        <f>财务费用!H457</f>
        <v>0</v>
      </c>
      <c r="H452" s="1">
        <f>财务费用!I457</f>
        <v>0</v>
      </c>
      <c r="I452" s="1">
        <f>IF(AND(财务费用!$B$4&lt;=B452,财务费用!$E$4&gt;=B452),1,0)</f>
        <v>0</v>
      </c>
    </row>
    <row r="453" spans="1:9">
      <c r="A453" s="1">
        <f>财务费用!B458</f>
        <v>0</v>
      </c>
      <c r="B453" s="2">
        <f>财务费用!C458</f>
        <v>0</v>
      </c>
      <c r="C453" s="1">
        <f>财务费用!D458</f>
        <v>0</v>
      </c>
      <c r="D453" s="1">
        <f>财务费用!E458</f>
        <v>0</v>
      </c>
      <c r="E453" s="1">
        <f>财务费用!F458</f>
        <v>0</v>
      </c>
      <c r="F453" s="1">
        <f>财务费用!G458</f>
        <v>0</v>
      </c>
      <c r="G453" s="1">
        <f>财务费用!H458</f>
        <v>0</v>
      </c>
      <c r="H453" s="1">
        <f>财务费用!I458</f>
        <v>0</v>
      </c>
      <c r="I453" s="1">
        <f>IF(AND(财务费用!$B$4&lt;=B453,财务费用!$E$4&gt;=B453),1,0)</f>
        <v>0</v>
      </c>
    </row>
    <row r="454" spans="1:9">
      <c r="A454" s="1">
        <f>财务费用!B459</f>
        <v>0</v>
      </c>
      <c r="B454" s="2">
        <f>财务费用!C459</f>
        <v>0</v>
      </c>
      <c r="C454" s="1">
        <f>财务费用!D459</f>
        <v>0</v>
      </c>
      <c r="D454" s="1">
        <f>财务费用!E459</f>
        <v>0</v>
      </c>
      <c r="E454" s="1">
        <f>财务费用!F459</f>
        <v>0</v>
      </c>
      <c r="F454" s="1">
        <f>财务费用!G459</f>
        <v>0</v>
      </c>
      <c r="G454" s="1">
        <f>财务费用!H459</f>
        <v>0</v>
      </c>
      <c r="H454" s="1">
        <f>财务费用!I459</f>
        <v>0</v>
      </c>
      <c r="I454" s="1">
        <f>IF(AND(财务费用!$B$4&lt;=B454,财务费用!$E$4&gt;=B454),1,0)</f>
        <v>0</v>
      </c>
    </row>
    <row r="455" spans="1:9">
      <c r="A455" s="1">
        <f>财务费用!B460</f>
        <v>0</v>
      </c>
      <c r="B455" s="2">
        <f>财务费用!C460</f>
        <v>0</v>
      </c>
      <c r="C455" s="1">
        <f>财务费用!D460</f>
        <v>0</v>
      </c>
      <c r="D455" s="1">
        <f>财务费用!E460</f>
        <v>0</v>
      </c>
      <c r="E455" s="1">
        <f>财务费用!F460</f>
        <v>0</v>
      </c>
      <c r="F455" s="1">
        <f>财务费用!G460</f>
        <v>0</v>
      </c>
      <c r="G455" s="1">
        <f>财务费用!H460</f>
        <v>0</v>
      </c>
      <c r="H455" s="1">
        <f>财务费用!I460</f>
        <v>0</v>
      </c>
      <c r="I455" s="1">
        <f>IF(AND(财务费用!$B$4&lt;=B455,财务费用!$E$4&gt;=B455),1,0)</f>
        <v>0</v>
      </c>
    </row>
    <row r="456" spans="1:9">
      <c r="A456" s="1">
        <f>财务费用!B461</f>
        <v>0</v>
      </c>
      <c r="B456" s="2">
        <f>财务费用!C461</f>
        <v>0</v>
      </c>
      <c r="C456" s="1">
        <f>财务费用!D461</f>
        <v>0</v>
      </c>
      <c r="D456" s="1">
        <f>财务费用!E461</f>
        <v>0</v>
      </c>
      <c r="E456" s="1">
        <f>财务费用!F461</f>
        <v>0</v>
      </c>
      <c r="F456" s="1">
        <f>财务费用!G461</f>
        <v>0</v>
      </c>
      <c r="G456" s="1">
        <f>财务费用!H461</f>
        <v>0</v>
      </c>
      <c r="H456" s="1">
        <f>财务费用!I461</f>
        <v>0</v>
      </c>
      <c r="I456" s="1">
        <f>IF(AND(财务费用!$B$4&lt;=B456,财务费用!$E$4&gt;=B456),1,0)</f>
        <v>0</v>
      </c>
    </row>
    <row r="457" spans="1:9">
      <c r="A457" s="1">
        <f>财务费用!B462</f>
        <v>0</v>
      </c>
      <c r="B457" s="2">
        <f>财务费用!C462</f>
        <v>0</v>
      </c>
      <c r="C457" s="1">
        <f>财务费用!D462</f>
        <v>0</v>
      </c>
      <c r="D457" s="1">
        <f>财务费用!E462</f>
        <v>0</v>
      </c>
      <c r="E457" s="1">
        <f>财务费用!F462</f>
        <v>0</v>
      </c>
      <c r="F457" s="1">
        <f>财务费用!G462</f>
        <v>0</v>
      </c>
      <c r="G457" s="1">
        <f>财务费用!H462</f>
        <v>0</v>
      </c>
      <c r="H457" s="1">
        <f>财务费用!I462</f>
        <v>0</v>
      </c>
      <c r="I457" s="1">
        <f>IF(AND(财务费用!$B$4&lt;=B457,财务费用!$E$4&gt;=B457),1,0)</f>
        <v>0</v>
      </c>
    </row>
    <row r="458" spans="1:9">
      <c r="A458" s="1">
        <f>财务费用!B463</f>
        <v>0</v>
      </c>
      <c r="B458" s="2">
        <f>财务费用!C463</f>
        <v>0</v>
      </c>
      <c r="C458" s="1">
        <f>财务费用!D463</f>
        <v>0</v>
      </c>
      <c r="D458" s="1">
        <f>财务费用!E463</f>
        <v>0</v>
      </c>
      <c r="E458" s="1">
        <f>财务费用!F463</f>
        <v>0</v>
      </c>
      <c r="F458" s="1">
        <f>财务费用!G463</f>
        <v>0</v>
      </c>
      <c r="G458" s="1">
        <f>财务费用!H463</f>
        <v>0</v>
      </c>
      <c r="H458" s="1">
        <f>财务费用!I463</f>
        <v>0</v>
      </c>
      <c r="I458" s="1">
        <f>IF(AND(财务费用!$B$4&lt;=B458,财务费用!$E$4&gt;=B458),1,0)</f>
        <v>0</v>
      </c>
    </row>
    <row r="459" spans="1:9">
      <c r="A459" s="1">
        <f>财务费用!B464</f>
        <v>0</v>
      </c>
      <c r="B459" s="2">
        <f>财务费用!C464</f>
        <v>0</v>
      </c>
      <c r="C459" s="1">
        <f>财务费用!D464</f>
        <v>0</v>
      </c>
      <c r="D459" s="1">
        <f>财务费用!E464</f>
        <v>0</v>
      </c>
      <c r="E459" s="1">
        <f>财务费用!F464</f>
        <v>0</v>
      </c>
      <c r="F459" s="1">
        <f>财务费用!G464</f>
        <v>0</v>
      </c>
      <c r="G459" s="1">
        <f>财务费用!H464</f>
        <v>0</v>
      </c>
      <c r="H459" s="1">
        <f>财务费用!I464</f>
        <v>0</v>
      </c>
      <c r="I459" s="1">
        <f>IF(AND(财务费用!$B$4&lt;=B459,财务费用!$E$4&gt;=B459),1,0)</f>
        <v>0</v>
      </c>
    </row>
    <row r="460" spans="1:9">
      <c r="A460" s="1">
        <f>财务费用!B465</f>
        <v>0</v>
      </c>
      <c r="B460" s="2">
        <f>财务费用!C465</f>
        <v>0</v>
      </c>
      <c r="C460" s="1">
        <f>财务费用!D465</f>
        <v>0</v>
      </c>
      <c r="D460" s="1">
        <f>财务费用!E465</f>
        <v>0</v>
      </c>
      <c r="E460" s="1">
        <f>财务费用!F465</f>
        <v>0</v>
      </c>
      <c r="F460" s="1">
        <f>财务费用!G465</f>
        <v>0</v>
      </c>
      <c r="G460" s="1">
        <f>财务费用!H465</f>
        <v>0</v>
      </c>
      <c r="H460" s="1">
        <f>财务费用!I465</f>
        <v>0</v>
      </c>
      <c r="I460" s="1">
        <f>IF(AND(财务费用!$B$4&lt;=B460,财务费用!$E$4&gt;=B460),1,0)</f>
        <v>0</v>
      </c>
    </row>
    <row r="461" spans="1:9">
      <c r="A461" s="1">
        <f>财务费用!B466</f>
        <v>0</v>
      </c>
      <c r="B461" s="2">
        <f>财务费用!C466</f>
        <v>0</v>
      </c>
      <c r="C461" s="1">
        <f>财务费用!D466</f>
        <v>0</v>
      </c>
      <c r="D461" s="1">
        <f>财务费用!E466</f>
        <v>0</v>
      </c>
      <c r="E461" s="1">
        <f>财务费用!F466</f>
        <v>0</v>
      </c>
      <c r="F461" s="1">
        <f>财务费用!G466</f>
        <v>0</v>
      </c>
      <c r="G461" s="1">
        <f>财务费用!H466</f>
        <v>0</v>
      </c>
      <c r="H461" s="1">
        <f>财务费用!I466</f>
        <v>0</v>
      </c>
      <c r="I461" s="1">
        <f>IF(AND(财务费用!$B$4&lt;=B461,财务费用!$E$4&gt;=B461),1,0)</f>
        <v>0</v>
      </c>
    </row>
    <row r="462" spans="1:9">
      <c r="A462" s="1">
        <f>财务费用!B467</f>
        <v>0</v>
      </c>
      <c r="B462" s="2">
        <f>财务费用!C467</f>
        <v>0</v>
      </c>
      <c r="C462" s="1">
        <f>财务费用!D467</f>
        <v>0</v>
      </c>
      <c r="D462" s="1">
        <f>财务费用!E467</f>
        <v>0</v>
      </c>
      <c r="E462" s="1">
        <f>财务费用!F467</f>
        <v>0</v>
      </c>
      <c r="F462" s="1">
        <f>财务费用!G467</f>
        <v>0</v>
      </c>
      <c r="G462" s="1">
        <f>财务费用!H467</f>
        <v>0</v>
      </c>
      <c r="H462" s="1">
        <f>财务费用!I467</f>
        <v>0</v>
      </c>
      <c r="I462" s="1">
        <f>IF(AND(财务费用!$B$4&lt;=B462,财务费用!$E$4&gt;=B462),1,0)</f>
        <v>0</v>
      </c>
    </row>
    <row r="463" spans="1:9">
      <c r="A463" s="1">
        <f>财务费用!B468</f>
        <v>0</v>
      </c>
      <c r="B463" s="2">
        <f>财务费用!C468</f>
        <v>0</v>
      </c>
      <c r="C463" s="1">
        <f>财务费用!D468</f>
        <v>0</v>
      </c>
      <c r="D463" s="1">
        <f>财务费用!E468</f>
        <v>0</v>
      </c>
      <c r="E463" s="1">
        <f>财务费用!F468</f>
        <v>0</v>
      </c>
      <c r="F463" s="1">
        <f>财务费用!G468</f>
        <v>0</v>
      </c>
      <c r="G463" s="1">
        <f>财务费用!H468</f>
        <v>0</v>
      </c>
      <c r="H463" s="1">
        <f>财务费用!I468</f>
        <v>0</v>
      </c>
      <c r="I463" s="1">
        <f>IF(AND(财务费用!$B$4&lt;=B463,财务费用!$E$4&gt;=B463),1,0)</f>
        <v>0</v>
      </c>
    </row>
    <row r="464" spans="1:9">
      <c r="A464" s="1">
        <f>财务费用!B469</f>
        <v>0</v>
      </c>
      <c r="B464" s="2">
        <f>财务费用!C469</f>
        <v>0</v>
      </c>
      <c r="C464" s="1">
        <f>财务费用!D469</f>
        <v>0</v>
      </c>
      <c r="D464" s="1">
        <f>财务费用!E469</f>
        <v>0</v>
      </c>
      <c r="E464" s="1">
        <f>财务费用!F469</f>
        <v>0</v>
      </c>
      <c r="F464" s="1">
        <f>财务费用!G469</f>
        <v>0</v>
      </c>
      <c r="G464" s="1">
        <f>财务费用!H469</f>
        <v>0</v>
      </c>
      <c r="H464" s="1">
        <f>财务费用!I469</f>
        <v>0</v>
      </c>
      <c r="I464" s="1">
        <f>IF(AND(财务费用!$B$4&lt;=B464,财务费用!$E$4&gt;=B464),1,0)</f>
        <v>0</v>
      </c>
    </row>
    <row r="465" spans="1:9">
      <c r="A465" s="1">
        <f>财务费用!B470</f>
        <v>0</v>
      </c>
      <c r="B465" s="2">
        <f>财务费用!C470</f>
        <v>0</v>
      </c>
      <c r="C465" s="1">
        <f>财务费用!D470</f>
        <v>0</v>
      </c>
      <c r="D465" s="1">
        <f>财务费用!E470</f>
        <v>0</v>
      </c>
      <c r="E465" s="1">
        <f>财务费用!F470</f>
        <v>0</v>
      </c>
      <c r="F465" s="1">
        <f>财务费用!G470</f>
        <v>0</v>
      </c>
      <c r="G465" s="1">
        <f>财务费用!H470</f>
        <v>0</v>
      </c>
      <c r="H465" s="1">
        <f>财务费用!I470</f>
        <v>0</v>
      </c>
      <c r="I465" s="1">
        <f>IF(AND(财务费用!$B$4&lt;=B465,财务费用!$E$4&gt;=B465),1,0)</f>
        <v>0</v>
      </c>
    </row>
    <row r="466" spans="1:9">
      <c r="A466" s="1">
        <f>财务费用!B471</f>
        <v>0</v>
      </c>
      <c r="B466" s="2">
        <f>财务费用!C471</f>
        <v>0</v>
      </c>
      <c r="C466" s="1">
        <f>财务费用!D471</f>
        <v>0</v>
      </c>
      <c r="D466" s="1">
        <f>财务费用!E471</f>
        <v>0</v>
      </c>
      <c r="E466" s="1">
        <f>财务费用!F471</f>
        <v>0</v>
      </c>
      <c r="F466" s="1">
        <f>财务费用!G471</f>
        <v>0</v>
      </c>
      <c r="G466" s="1">
        <f>财务费用!H471</f>
        <v>0</v>
      </c>
      <c r="H466" s="1">
        <f>财务费用!I471</f>
        <v>0</v>
      </c>
      <c r="I466" s="1">
        <f>IF(AND(财务费用!$B$4&lt;=B466,财务费用!$E$4&gt;=B466),1,0)</f>
        <v>0</v>
      </c>
    </row>
    <row r="467" spans="1:9">
      <c r="A467" s="1">
        <f>财务费用!B472</f>
        <v>0</v>
      </c>
      <c r="B467" s="2">
        <f>财务费用!C472</f>
        <v>0</v>
      </c>
      <c r="C467" s="1">
        <f>财务费用!D472</f>
        <v>0</v>
      </c>
      <c r="D467" s="1">
        <f>财务费用!E472</f>
        <v>0</v>
      </c>
      <c r="E467" s="1">
        <f>财务费用!F472</f>
        <v>0</v>
      </c>
      <c r="F467" s="1">
        <f>财务费用!G472</f>
        <v>0</v>
      </c>
      <c r="G467" s="1">
        <f>财务费用!H472</f>
        <v>0</v>
      </c>
      <c r="H467" s="1">
        <f>财务费用!I472</f>
        <v>0</v>
      </c>
      <c r="I467" s="1">
        <f>IF(AND(财务费用!$B$4&lt;=B467,财务费用!$E$4&gt;=B467),1,0)</f>
        <v>0</v>
      </c>
    </row>
    <row r="468" spans="1:9">
      <c r="A468" s="1">
        <f>财务费用!B473</f>
        <v>0</v>
      </c>
      <c r="B468" s="2">
        <f>财务费用!C473</f>
        <v>0</v>
      </c>
      <c r="C468" s="1">
        <f>财务费用!D473</f>
        <v>0</v>
      </c>
      <c r="D468" s="1">
        <f>财务费用!E473</f>
        <v>0</v>
      </c>
      <c r="E468" s="1">
        <f>财务费用!F473</f>
        <v>0</v>
      </c>
      <c r="F468" s="1">
        <f>财务费用!G473</f>
        <v>0</v>
      </c>
      <c r="G468" s="1">
        <f>财务费用!H473</f>
        <v>0</v>
      </c>
      <c r="H468" s="1">
        <f>财务费用!I473</f>
        <v>0</v>
      </c>
      <c r="I468" s="1">
        <f>IF(AND(财务费用!$B$4&lt;=B468,财务费用!$E$4&gt;=B468),1,0)</f>
        <v>0</v>
      </c>
    </row>
    <row r="469" spans="1:9">
      <c r="A469" s="1">
        <f>财务费用!B474</f>
        <v>0</v>
      </c>
      <c r="B469" s="2">
        <f>财务费用!C474</f>
        <v>0</v>
      </c>
      <c r="C469" s="1">
        <f>财务费用!D474</f>
        <v>0</v>
      </c>
      <c r="D469" s="1">
        <f>财务费用!E474</f>
        <v>0</v>
      </c>
      <c r="E469" s="1">
        <f>财务费用!F474</f>
        <v>0</v>
      </c>
      <c r="F469" s="1">
        <f>财务费用!G474</f>
        <v>0</v>
      </c>
      <c r="G469" s="1">
        <f>财务费用!H474</f>
        <v>0</v>
      </c>
      <c r="H469" s="1">
        <f>财务费用!I474</f>
        <v>0</v>
      </c>
      <c r="I469" s="1">
        <f>IF(AND(财务费用!$B$4&lt;=B469,财务费用!$E$4&gt;=B469),1,0)</f>
        <v>0</v>
      </c>
    </row>
    <row r="470" spans="1:9">
      <c r="A470" s="1">
        <f>财务费用!B475</f>
        <v>0</v>
      </c>
      <c r="B470" s="2">
        <f>财务费用!C475</f>
        <v>0</v>
      </c>
      <c r="C470" s="1">
        <f>财务费用!D475</f>
        <v>0</v>
      </c>
      <c r="D470" s="1">
        <f>财务费用!E475</f>
        <v>0</v>
      </c>
      <c r="E470" s="1">
        <f>财务费用!F475</f>
        <v>0</v>
      </c>
      <c r="F470" s="1">
        <f>财务费用!G475</f>
        <v>0</v>
      </c>
      <c r="G470" s="1">
        <f>财务费用!H475</f>
        <v>0</v>
      </c>
      <c r="H470" s="1">
        <f>财务费用!I475</f>
        <v>0</v>
      </c>
      <c r="I470" s="1">
        <f>IF(AND(财务费用!$B$4&lt;=B470,财务费用!$E$4&gt;=B470),1,0)</f>
        <v>0</v>
      </c>
    </row>
    <row r="471" spans="1:9">
      <c r="A471" s="1">
        <f>财务费用!B476</f>
        <v>0</v>
      </c>
      <c r="B471" s="2">
        <f>财务费用!C476</f>
        <v>0</v>
      </c>
      <c r="C471" s="1">
        <f>财务费用!D476</f>
        <v>0</v>
      </c>
      <c r="D471" s="1">
        <f>财务费用!E476</f>
        <v>0</v>
      </c>
      <c r="E471" s="1">
        <f>财务费用!F476</f>
        <v>0</v>
      </c>
      <c r="F471" s="1">
        <f>财务费用!G476</f>
        <v>0</v>
      </c>
      <c r="G471" s="1">
        <f>财务费用!H476</f>
        <v>0</v>
      </c>
      <c r="H471" s="1">
        <f>财务费用!I476</f>
        <v>0</v>
      </c>
      <c r="I471" s="1">
        <f>IF(AND(财务费用!$B$4&lt;=B471,财务费用!$E$4&gt;=B471),1,0)</f>
        <v>0</v>
      </c>
    </row>
    <row r="472" spans="1:9">
      <c r="A472" s="1">
        <f>财务费用!B477</f>
        <v>0</v>
      </c>
      <c r="B472" s="2">
        <f>财务费用!C477</f>
        <v>0</v>
      </c>
      <c r="C472" s="1">
        <f>财务费用!D477</f>
        <v>0</v>
      </c>
      <c r="D472" s="1">
        <f>财务费用!E477</f>
        <v>0</v>
      </c>
      <c r="E472" s="1">
        <f>财务费用!F477</f>
        <v>0</v>
      </c>
      <c r="F472" s="1">
        <f>财务费用!G477</f>
        <v>0</v>
      </c>
      <c r="G472" s="1">
        <f>财务费用!H477</f>
        <v>0</v>
      </c>
      <c r="H472" s="1">
        <f>财务费用!I477</f>
        <v>0</v>
      </c>
      <c r="I472" s="1">
        <f>IF(AND(财务费用!$B$4&lt;=B472,财务费用!$E$4&gt;=B472),1,0)</f>
        <v>0</v>
      </c>
    </row>
    <row r="473" spans="1:9">
      <c r="A473" s="1">
        <f>财务费用!B478</f>
        <v>0</v>
      </c>
      <c r="B473" s="2">
        <f>财务费用!C478</f>
        <v>0</v>
      </c>
      <c r="C473" s="1">
        <f>财务费用!D478</f>
        <v>0</v>
      </c>
      <c r="D473" s="1">
        <f>财务费用!E478</f>
        <v>0</v>
      </c>
      <c r="E473" s="1">
        <f>财务费用!F478</f>
        <v>0</v>
      </c>
      <c r="F473" s="1">
        <f>财务费用!G478</f>
        <v>0</v>
      </c>
      <c r="G473" s="1">
        <f>财务费用!H478</f>
        <v>0</v>
      </c>
      <c r="H473" s="1">
        <f>财务费用!I478</f>
        <v>0</v>
      </c>
      <c r="I473" s="1">
        <f>IF(AND(财务费用!$B$4&lt;=B473,财务费用!$E$4&gt;=B473),1,0)</f>
        <v>0</v>
      </c>
    </row>
    <row r="474" spans="1:9">
      <c r="A474" s="1">
        <f>财务费用!B479</f>
        <v>0</v>
      </c>
      <c r="B474" s="2">
        <f>财务费用!C479</f>
        <v>0</v>
      </c>
      <c r="C474" s="1">
        <f>财务费用!D479</f>
        <v>0</v>
      </c>
      <c r="D474" s="1">
        <f>财务费用!E479</f>
        <v>0</v>
      </c>
      <c r="E474" s="1">
        <f>财务费用!F479</f>
        <v>0</v>
      </c>
      <c r="F474" s="1">
        <f>财务费用!G479</f>
        <v>0</v>
      </c>
      <c r="G474" s="1">
        <f>财务费用!H479</f>
        <v>0</v>
      </c>
      <c r="H474" s="1">
        <f>财务费用!I479</f>
        <v>0</v>
      </c>
      <c r="I474" s="1">
        <f>IF(AND(财务费用!$B$4&lt;=B474,财务费用!$E$4&gt;=B474),1,0)</f>
        <v>0</v>
      </c>
    </row>
    <row r="475" spans="1:9">
      <c r="A475" s="1">
        <f>财务费用!B480</f>
        <v>0</v>
      </c>
      <c r="B475" s="2">
        <f>财务费用!C480</f>
        <v>0</v>
      </c>
      <c r="C475" s="1">
        <f>财务费用!D480</f>
        <v>0</v>
      </c>
      <c r="D475" s="1">
        <f>财务费用!E480</f>
        <v>0</v>
      </c>
      <c r="E475" s="1">
        <f>财务费用!F480</f>
        <v>0</v>
      </c>
      <c r="F475" s="1">
        <f>财务费用!G480</f>
        <v>0</v>
      </c>
      <c r="G475" s="1">
        <f>财务费用!H480</f>
        <v>0</v>
      </c>
      <c r="H475" s="1">
        <f>财务费用!I480</f>
        <v>0</v>
      </c>
      <c r="I475" s="1">
        <f>IF(AND(财务费用!$B$4&lt;=B475,财务费用!$E$4&gt;=B475),1,0)</f>
        <v>0</v>
      </c>
    </row>
    <row r="476" spans="1:9">
      <c r="A476" s="1">
        <f>财务费用!B481</f>
        <v>0</v>
      </c>
      <c r="B476" s="2">
        <f>财务费用!C481</f>
        <v>0</v>
      </c>
      <c r="C476" s="1">
        <f>财务费用!D481</f>
        <v>0</v>
      </c>
      <c r="D476" s="1">
        <f>财务费用!E481</f>
        <v>0</v>
      </c>
      <c r="E476" s="1">
        <f>财务费用!F481</f>
        <v>0</v>
      </c>
      <c r="F476" s="1">
        <f>财务费用!G481</f>
        <v>0</v>
      </c>
      <c r="G476" s="1">
        <f>财务费用!H481</f>
        <v>0</v>
      </c>
      <c r="H476" s="1">
        <f>财务费用!I481</f>
        <v>0</v>
      </c>
      <c r="I476" s="1">
        <f>IF(AND(财务费用!$B$4&lt;=B476,财务费用!$E$4&gt;=B476),1,0)</f>
        <v>0</v>
      </c>
    </row>
    <row r="477" spans="1:9">
      <c r="A477" s="1">
        <f>财务费用!B482</f>
        <v>0</v>
      </c>
      <c r="B477" s="2">
        <f>财务费用!C482</f>
        <v>0</v>
      </c>
      <c r="C477" s="1">
        <f>财务费用!D482</f>
        <v>0</v>
      </c>
      <c r="D477" s="1">
        <f>财务费用!E482</f>
        <v>0</v>
      </c>
      <c r="E477" s="1">
        <f>财务费用!F482</f>
        <v>0</v>
      </c>
      <c r="F477" s="1">
        <f>财务费用!G482</f>
        <v>0</v>
      </c>
      <c r="G477" s="1">
        <f>财务费用!H482</f>
        <v>0</v>
      </c>
      <c r="H477" s="1">
        <f>财务费用!I482</f>
        <v>0</v>
      </c>
      <c r="I477" s="1">
        <f>IF(AND(财务费用!$B$4&lt;=B477,财务费用!$E$4&gt;=B477),1,0)</f>
        <v>0</v>
      </c>
    </row>
    <row r="478" spans="1:9">
      <c r="A478" s="1">
        <f>财务费用!B483</f>
        <v>0</v>
      </c>
      <c r="B478" s="2">
        <f>财务费用!C483</f>
        <v>0</v>
      </c>
      <c r="C478" s="1">
        <f>财务费用!D483</f>
        <v>0</v>
      </c>
      <c r="D478" s="1">
        <f>财务费用!E483</f>
        <v>0</v>
      </c>
      <c r="E478" s="1">
        <f>财务费用!F483</f>
        <v>0</v>
      </c>
      <c r="F478" s="1">
        <f>财务费用!G483</f>
        <v>0</v>
      </c>
      <c r="G478" s="1">
        <f>财务费用!H483</f>
        <v>0</v>
      </c>
      <c r="H478" s="1">
        <f>财务费用!I483</f>
        <v>0</v>
      </c>
      <c r="I478" s="1">
        <f>IF(AND(财务费用!$B$4&lt;=B478,财务费用!$E$4&gt;=B478),1,0)</f>
        <v>0</v>
      </c>
    </row>
    <row r="479" spans="1:9">
      <c r="A479" s="1">
        <f>财务费用!B484</f>
        <v>0</v>
      </c>
      <c r="B479" s="2">
        <f>财务费用!C484</f>
        <v>0</v>
      </c>
      <c r="C479" s="1">
        <f>财务费用!D484</f>
        <v>0</v>
      </c>
      <c r="D479" s="1">
        <f>财务费用!E484</f>
        <v>0</v>
      </c>
      <c r="E479" s="1">
        <f>财务费用!F484</f>
        <v>0</v>
      </c>
      <c r="F479" s="1">
        <f>财务费用!G484</f>
        <v>0</v>
      </c>
      <c r="G479" s="1">
        <f>财务费用!H484</f>
        <v>0</v>
      </c>
      <c r="H479" s="1">
        <f>财务费用!I484</f>
        <v>0</v>
      </c>
      <c r="I479" s="1">
        <f>IF(AND(财务费用!$B$4&lt;=B479,财务费用!$E$4&gt;=B479),1,0)</f>
        <v>0</v>
      </c>
    </row>
    <row r="480" spans="1:9">
      <c r="A480" s="1">
        <f>财务费用!B485</f>
        <v>0</v>
      </c>
      <c r="B480" s="2">
        <f>财务费用!C485</f>
        <v>0</v>
      </c>
      <c r="C480" s="1">
        <f>财务费用!D485</f>
        <v>0</v>
      </c>
      <c r="D480" s="1">
        <f>财务费用!E485</f>
        <v>0</v>
      </c>
      <c r="E480" s="1">
        <f>财务费用!F485</f>
        <v>0</v>
      </c>
      <c r="F480" s="1">
        <f>财务费用!G485</f>
        <v>0</v>
      </c>
      <c r="G480" s="1">
        <f>财务费用!H485</f>
        <v>0</v>
      </c>
      <c r="H480" s="1">
        <f>财务费用!I485</f>
        <v>0</v>
      </c>
      <c r="I480" s="1">
        <f>IF(AND(财务费用!$B$4&lt;=B480,财务费用!$E$4&gt;=B480),1,0)</f>
        <v>0</v>
      </c>
    </row>
    <row r="481" spans="1:9">
      <c r="A481" s="1">
        <f>财务费用!B486</f>
        <v>0</v>
      </c>
      <c r="B481" s="2">
        <f>财务费用!C486</f>
        <v>0</v>
      </c>
      <c r="C481" s="1">
        <f>财务费用!D486</f>
        <v>0</v>
      </c>
      <c r="D481" s="1">
        <f>财务费用!E486</f>
        <v>0</v>
      </c>
      <c r="E481" s="1">
        <f>财务费用!F486</f>
        <v>0</v>
      </c>
      <c r="F481" s="1">
        <f>财务费用!G486</f>
        <v>0</v>
      </c>
      <c r="G481" s="1">
        <f>财务费用!H486</f>
        <v>0</v>
      </c>
      <c r="H481" s="1">
        <f>财务费用!I486</f>
        <v>0</v>
      </c>
      <c r="I481" s="1">
        <f>IF(AND(财务费用!$B$4&lt;=B481,财务费用!$E$4&gt;=B481),1,0)</f>
        <v>0</v>
      </c>
    </row>
    <row r="482" spans="1:9">
      <c r="A482" s="1">
        <f>财务费用!B487</f>
        <v>0</v>
      </c>
      <c r="B482" s="2">
        <f>财务费用!C487</f>
        <v>0</v>
      </c>
      <c r="C482" s="1">
        <f>财务费用!D487</f>
        <v>0</v>
      </c>
      <c r="D482" s="1">
        <f>财务费用!E487</f>
        <v>0</v>
      </c>
      <c r="E482" s="1">
        <f>财务费用!F487</f>
        <v>0</v>
      </c>
      <c r="F482" s="1">
        <f>财务费用!G487</f>
        <v>0</v>
      </c>
      <c r="G482" s="1">
        <f>财务费用!H487</f>
        <v>0</v>
      </c>
      <c r="H482" s="1">
        <f>财务费用!I487</f>
        <v>0</v>
      </c>
      <c r="I482" s="1">
        <f>IF(AND(财务费用!$B$4&lt;=B482,财务费用!$E$4&gt;=B482),1,0)</f>
        <v>0</v>
      </c>
    </row>
    <row r="483" spans="1:9">
      <c r="A483" s="1">
        <f>财务费用!B488</f>
        <v>0</v>
      </c>
      <c r="B483" s="2">
        <f>财务费用!C488</f>
        <v>0</v>
      </c>
      <c r="C483" s="1">
        <f>财务费用!D488</f>
        <v>0</v>
      </c>
      <c r="D483" s="1">
        <f>财务费用!E488</f>
        <v>0</v>
      </c>
      <c r="E483" s="1">
        <f>财务费用!F488</f>
        <v>0</v>
      </c>
      <c r="F483" s="1">
        <f>财务费用!G488</f>
        <v>0</v>
      </c>
      <c r="G483" s="1">
        <f>财务费用!H488</f>
        <v>0</v>
      </c>
      <c r="H483" s="1">
        <f>财务费用!I488</f>
        <v>0</v>
      </c>
      <c r="I483" s="1">
        <f>IF(AND(财务费用!$B$4&lt;=B483,财务费用!$E$4&gt;=B483),1,0)</f>
        <v>0</v>
      </c>
    </row>
    <row r="484" spans="1:9">
      <c r="A484" s="1">
        <f>财务费用!B489</f>
        <v>0</v>
      </c>
      <c r="B484" s="2">
        <f>财务费用!C489</f>
        <v>0</v>
      </c>
      <c r="C484" s="1">
        <f>财务费用!D489</f>
        <v>0</v>
      </c>
      <c r="D484" s="1">
        <f>财务费用!E489</f>
        <v>0</v>
      </c>
      <c r="E484" s="1">
        <f>财务费用!F489</f>
        <v>0</v>
      </c>
      <c r="F484" s="1">
        <f>财务费用!G489</f>
        <v>0</v>
      </c>
      <c r="G484" s="1">
        <f>财务费用!H489</f>
        <v>0</v>
      </c>
      <c r="H484" s="1">
        <f>财务费用!I489</f>
        <v>0</v>
      </c>
      <c r="I484" s="1">
        <f>IF(AND(财务费用!$B$4&lt;=B484,财务费用!$E$4&gt;=B484),1,0)</f>
        <v>0</v>
      </c>
    </row>
    <row r="485" spans="1:9">
      <c r="A485" s="1">
        <f>财务费用!B490</f>
        <v>0</v>
      </c>
      <c r="B485" s="2">
        <f>财务费用!C490</f>
        <v>0</v>
      </c>
      <c r="C485" s="1">
        <f>财务费用!D490</f>
        <v>0</v>
      </c>
      <c r="D485" s="1">
        <f>财务费用!E490</f>
        <v>0</v>
      </c>
      <c r="E485" s="1">
        <f>财务费用!F490</f>
        <v>0</v>
      </c>
      <c r="F485" s="1">
        <f>财务费用!G490</f>
        <v>0</v>
      </c>
      <c r="G485" s="1">
        <f>财务费用!H490</f>
        <v>0</v>
      </c>
      <c r="H485" s="1">
        <f>财务费用!I490</f>
        <v>0</v>
      </c>
      <c r="I485" s="1">
        <f>IF(AND(财务费用!$B$4&lt;=B485,财务费用!$E$4&gt;=B485),1,0)</f>
        <v>0</v>
      </c>
    </row>
    <row r="486" spans="1:9">
      <c r="A486" s="1">
        <f>财务费用!B491</f>
        <v>0</v>
      </c>
      <c r="B486" s="2">
        <f>财务费用!C491</f>
        <v>0</v>
      </c>
      <c r="C486" s="1">
        <f>财务费用!D491</f>
        <v>0</v>
      </c>
      <c r="D486" s="1">
        <f>财务费用!E491</f>
        <v>0</v>
      </c>
      <c r="E486" s="1">
        <f>财务费用!F491</f>
        <v>0</v>
      </c>
      <c r="F486" s="1">
        <f>财务费用!G491</f>
        <v>0</v>
      </c>
      <c r="G486" s="1">
        <f>财务费用!H491</f>
        <v>0</v>
      </c>
      <c r="H486" s="1">
        <f>财务费用!I491</f>
        <v>0</v>
      </c>
      <c r="I486" s="1">
        <f>IF(AND(财务费用!$B$4&lt;=B486,财务费用!$E$4&gt;=B486),1,0)</f>
        <v>0</v>
      </c>
    </row>
    <row r="487" spans="1:9">
      <c r="A487" s="1">
        <f>财务费用!B492</f>
        <v>0</v>
      </c>
      <c r="B487" s="2">
        <f>财务费用!C492</f>
        <v>0</v>
      </c>
      <c r="C487" s="1">
        <f>财务费用!D492</f>
        <v>0</v>
      </c>
      <c r="D487" s="1">
        <f>财务费用!E492</f>
        <v>0</v>
      </c>
      <c r="E487" s="1">
        <f>财务费用!F492</f>
        <v>0</v>
      </c>
      <c r="F487" s="1">
        <f>财务费用!G492</f>
        <v>0</v>
      </c>
      <c r="G487" s="1">
        <f>财务费用!H492</f>
        <v>0</v>
      </c>
      <c r="H487" s="1">
        <f>财务费用!I492</f>
        <v>0</v>
      </c>
      <c r="I487" s="1">
        <f>IF(AND(财务费用!$B$4&lt;=B487,财务费用!$E$4&gt;=B487),1,0)</f>
        <v>0</v>
      </c>
    </row>
    <row r="488" spans="1:9">
      <c r="A488" s="1">
        <f>财务费用!B493</f>
        <v>0</v>
      </c>
      <c r="B488" s="2">
        <f>财务费用!C493</f>
        <v>0</v>
      </c>
      <c r="C488" s="1">
        <f>财务费用!D493</f>
        <v>0</v>
      </c>
      <c r="D488" s="1">
        <f>财务费用!E493</f>
        <v>0</v>
      </c>
      <c r="E488" s="1">
        <f>财务费用!F493</f>
        <v>0</v>
      </c>
      <c r="F488" s="1">
        <f>财务费用!G493</f>
        <v>0</v>
      </c>
      <c r="G488" s="1">
        <f>财务费用!H493</f>
        <v>0</v>
      </c>
      <c r="H488" s="1">
        <f>财务费用!I493</f>
        <v>0</v>
      </c>
      <c r="I488" s="1">
        <f>IF(AND(财务费用!$B$4&lt;=B488,财务费用!$E$4&gt;=B488),1,0)</f>
        <v>0</v>
      </c>
    </row>
    <row r="489" spans="1:9">
      <c r="A489" s="1">
        <f>财务费用!B494</f>
        <v>0</v>
      </c>
      <c r="B489" s="2">
        <f>财务费用!C494</f>
        <v>0</v>
      </c>
      <c r="C489" s="1">
        <f>财务费用!D494</f>
        <v>0</v>
      </c>
      <c r="D489" s="1">
        <f>财务费用!E494</f>
        <v>0</v>
      </c>
      <c r="E489" s="1">
        <f>财务费用!F494</f>
        <v>0</v>
      </c>
      <c r="F489" s="1">
        <f>财务费用!G494</f>
        <v>0</v>
      </c>
      <c r="G489" s="1">
        <f>财务费用!H494</f>
        <v>0</v>
      </c>
      <c r="H489" s="1">
        <f>财务费用!I494</f>
        <v>0</v>
      </c>
      <c r="I489" s="1">
        <f>IF(AND(财务费用!$B$4&lt;=B489,财务费用!$E$4&gt;=B489),1,0)</f>
        <v>0</v>
      </c>
    </row>
    <row r="490" spans="1:9">
      <c r="A490" s="1">
        <f>财务费用!B495</f>
        <v>0</v>
      </c>
      <c r="B490" s="2">
        <f>财务费用!C495</f>
        <v>0</v>
      </c>
      <c r="C490" s="1">
        <f>财务费用!D495</f>
        <v>0</v>
      </c>
      <c r="D490" s="1">
        <f>财务费用!E495</f>
        <v>0</v>
      </c>
      <c r="E490" s="1">
        <f>财务费用!F495</f>
        <v>0</v>
      </c>
      <c r="F490" s="1">
        <f>财务费用!G495</f>
        <v>0</v>
      </c>
      <c r="G490" s="1">
        <f>财务费用!H495</f>
        <v>0</v>
      </c>
      <c r="H490" s="1">
        <f>财务费用!I495</f>
        <v>0</v>
      </c>
      <c r="I490" s="1">
        <f>IF(AND(财务费用!$B$4&lt;=B490,财务费用!$E$4&gt;=B490),1,0)</f>
        <v>0</v>
      </c>
    </row>
    <row r="491" spans="1:9">
      <c r="A491" s="1">
        <f>财务费用!B496</f>
        <v>0</v>
      </c>
      <c r="B491" s="2">
        <f>财务费用!C496</f>
        <v>0</v>
      </c>
      <c r="C491" s="1">
        <f>财务费用!D496</f>
        <v>0</v>
      </c>
      <c r="D491" s="1">
        <f>财务费用!E496</f>
        <v>0</v>
      </c>
      <c r="E491" s="1">
        <f>财务费用!F496</f>
        <v>0</v>
      </c>
      <c r="F491" s="1">
        <f>财务费用!G496</f>
        <v>0</v>
      </c>
      <c r="G491" s="1">
        <f>财务费用!H496</f>
        <v>0</v>
      </c>
      <c r="H491" s="1">
        <f>财务费用!I496</f>
        <v>0</v>
      </c>
      <c r="I491" s="1">
        <f>IF(AND(财务费用!$B$4&lt;=B491,财务费用!$E$4&gt;=B491),1,0)</f>
        <v>0</v>
      </c>
    </row>
    <row r="492" spans="1:9">
      <c r="A492" s="1">
        <f>财务费用!B497</f>
        <v>0</v>
      </c>
      <c r="B492" s="2">
        <f>财务费用!C497</f>
        <v>0</v>
      </c>
      <c r="C492" s="1">
        <f>财务费用!D497</f>
        <v>0</v>
      </c>
      <c r="D492" s="1">
        <f>财务费用!E497</f>
        <v>0</v>
      </c>
      <c r="E492" s="1">
        <f>财务费用!F497</f>
        <v>0</v>
      </c>
      <c r="F492" s="1">
        <f>财务费用!G497</f>
        <v>0</v>
      </c>
      <c r="G492" s="1">
        <f>财务费用!H497</f>
        <v>0</v>
      </c>
      <c r="H492" s="1">
        <f>财务费用!I497</f>
        <v>0</v>
      </c>
      <c r="I492" s="1">
        <f>IF(AND(财务费用!$B$4&lt;=B492,财务费用!$E$4&gt;=B492),1,0)</f>
        <v>0</v>
      </c>
    </row>
    <row r="493" spans="1:9">
      <c r="A493" s="1">
        <f>财务费用!B498</f>
        <v>0</v>
      </c>
      <c r="B493" s="2">
        <f>财务费用!C498</f>
        <v>0</v>
      </c>
      <c r="C493" s="1">
        <f>财务费用!D498</f>
        <v>0</v>
      </c>
      <c r="D493" s="1">
        <f>财务费用!E498</f>
        <v>0</v>
      </c>
      <c r="E493" s="1">
        <f>财务费用!F498</f>
        <v>0</v>
      </c>
      <c r="F493" s="1">
        <f>财务费用!G498</f>
        <v>0</v>
      </c>
      <c r="G493" s="1">
        <f>财务费用!H498</f>
        <v>0</v>
      </c>
      <c r="H493" s="1">
        <f>财务费用!I498</f>
        <v>0</v>
      </c>
      <c r="I493" s="1">
        <f>IF(AND(财务费用!$B$4&lt;=B493,财务费用!$E$4&gt;=B493),1,0)</f>
        <v>0</v>
      </c>
    </row>
    <row r="494" spans="1:9">
      <c r="A494" s="1">
        <f>财务费用!B499</f>
        <v>0</v>
      </c>
      <c r="B494" s="2">
        <f>财务费用!C499</f>
        <v>0</v>
      </c>
      <c r="C494" s="1">
        <f>财务费用!D499</f>
        <v>0</v>
      </c>
      <c r="D494" s="1">
        <f>财务费用!E499</f>
        <v>0</v>
      </c>
      <c r="E494" s="1">
        <f>财务费用!F499</f>
        <v>0</v>
      </c>
      <c r="F494" s="1">
        <f>财务费用!G499</f>
        <v>0</v>
      </c>
      <c r="G494" s="1">
        <f>财务费用!H499</f>
        <v>0</v>
      </c>
      <c r="H494" s="1">
        <f>财务费用!I499</f>
        <v>0</v>
      </c>
      <c r="I494" s="1">
        <f>IF(AND(财务费用!$B$4&lt;=B494,财务费用!$E$4&gt;=B494),1,0)</f>
        <v>0</v>
      </c>
    </row>
    <row r="495" spans="1:9">
      <c r="A495" s="1">
        <f>财务费用!B500</f>
        <v>0</v>
      </c>
      <c r="B495" s="2">
        <f>财务费用!C500</f>
        <v>0</v>
      </c>
      <c r="C495" s="1">
        <f>财务费用!D500</f>
        <v>0</v>
      </c>
      <c r="D495" s="1">
        <f>财务费用!E500</f>
        <v>0</v>
      </c>
      <c r="E495" s="1">
        <f>财务费用!F500</f>
        <v>0</v>
      </c>
      <c r="F495" s="1">
        <f>财务费用!G500</f>
        <v>0</v>
      </c>
      <c r="G495" s="1">
        <f>财务费用!H500</f>
        <v>0</v>
      </c>
      <c r="H495" s="1">
        <f>财务费用!I500</f>
        <v>0</v>
      </c>
      <c r="I495" s="1">
        <f>IF(AND(财务费用!$B$4&lt;=B495,财务费用!$E$4&gt;=B495),1,0)</f>
        <v>0</v>
      </c>
    </row>
    <row r="496" spans="1:9">
      <c r="A496" s="1">
        <f>财务费用!B501</f>
        <v>0</v>
      </c>
      <c r="B496" s="2">
        <f>财务费用!C501</f>
        <v>0</v>
      </c>
      <c r="C496" s="1">
        <f>财务费用!D501</f>
        <v>0</v>
      </c>
      <c r="D496" s="1">
        <f>财务费用!E501</f>
        <v>0</v>
      </c>
      <c r="E496" s="1">
        <f>财务费用!F501</f>
        <v>0</v>
      </c>
      <c r="F496" s="1">
        <f>财务费用!G501</f>
        <v>0</v>
      </c>
      <c r="G496" s="1">
        <f>财务费用!H501</f>
        <v>0</v>
      </c>
      <c r="H496" s="1">
        <f>财务费用!I501</f>
        <v>0</v>
      </c>
      <c r="I496" s="1">
        <f>IF(AND(财务费用!$B$4&lt;=B496,财务费用!$E$4&gt;=B496),1,0)</f>
        <v>0</v>
      </c>
    </row>
    <row r="497" spans="1:9">
      <c r="A497" s="1">
        <f>财务费用!B502</f>
        <v>0</v>
      </c>
      <c r="B497" s="2">
        <f>财务费用!C502</f>
        <v>0</v>
      </c>
      <c r="C497" s="1">
        <f>财务费用!D502</f>
        <v>0</v>
      </c>
      <c r="D497" s="1">
        <f>财务费用!E502</f>
        <v>0</v>
      </c>
      <c r="E497" s="1">
        <f>财务费用!F502</f>
        <v>0</v>
      </c>
      <c r="F497" s="1">
        <f>财务费用!G502</f>
        <v>0</v>
      </c>
      <c r="G497" s="1">
        <f>财务费用!H502</f>
        <v>0</v>
      </c>
      <c r="H497" s="1">
        <f>财务费用!I502</f>
        <v>0</v>
      </c>
      <c r="I497" s="1">
        <f>IF(AND(财务费用!$B$4&lt;=B497,财务费用!$E$4&gt;=B497),1,0)</f>
        <v>0</v>
      </c>
    </row>
    <row r="498" spans="1:9">
      <c r="A498" s="1">
        <f>财务费用!B503</f>
        <v>0</v>
      </c>
      <c r="B498" s="2">
        <f>财务费用!C503</f>
        <v>0</v>
      </c>
      <c r="C498" s="1">
        <f>财务费用!D503</f>
        <v>0</v>
      </c>
      <c r="D498" s="1">
        <f>财务费用!E503</f>
        <v>0</v>
      </c>
      <c r="E498" s="1">
        <f>财务费用!F503</f>
        <v>0</v>
      </c>
      <c r="F498" s="1">
        <f>财务费用!G503</f>
        <v>0</v>
      </c>
      <c r="G498" s="1">
        <f>财务费用!H503</f>
        <v>0</v>
      </c>
      <c r="H498" s="1">
        <f>财务费用!I503</f>
        <v>0</v>
      </c>
      <c r="I498" s="1">
        <f>IF(AND(财务费用!$B$4&lt;=B498,财务费用!$E$4&gt;=B498),1,0)</f>
        <v>0</v>
      </c>
    </row>
    <row r="499" spans="1:9">
      <c r="A499" s="1">
        <f>财务费用!B504</f>
        <v>0</v>
      </c>
      <c r="B499" s="2">
        <f>财务费用!C504</f>
        <v>0</v>
      </c>
      <c r="C499" s="1">
        <f>财务费用!D504</f>
        <v>0</v>
      </c>
      <c r="D499" s="1">
        <f>财务费用!E504</f>
        <v>0</v>
      </c>
      <c r="E499" s="1">
        <f>财务费用!F504</f>
        <v>0</v>
      </c>
      <c r="F499" s="1">
        <f>财务费用!G504</f>
        <v>0</v>
      </c>
      <c r="G499" s="1">
        <f>财务费用!H504</f>
        <v>0</v>
      </c>
      <c r="H499" s="1">
        <f>财务费用!I504</f>
        <v>0</v>
      </c>
      <c r="I499" s="1">
        <f>IF(AND(财务费用!$B$4&lt;=B499,财务费用!$E$4&gt;=B499),1,0)</f>
        <v>0</v>
      </c>
    </row>
    <row r="500" spans="1:9">
      <c r="A500" s="1">
        <f>财务费用!B505</f>
        <v>0</v>
      </c>
      <c r="B500" s="2">
        <f>财务费用!C505</f>
        <v>0</v>
      </c>
      <c r="C500" s="1">
        <f>财务费用!D505</f>
        <v>0</v>
      </c>
      <c r="D500" s="1">
        <f>财务费用!E505</f>
        <v>0</v>
      </c>
      <c r="E500" s="1">
        <f>财务费用!F505</f>
        <v>0</v>
      </c>
      <c r="F500" s="1">
        <f>财务费用!G505</f>
        <v>0</v>
      </c>
      <c r="G500" s="1">
        <f>财务费用!H505</f>
        <v>0</v>
      </c>
      <c r="H500" s="1">
        <f>财务费用!I505</f>
        <v>0</v>
      </c>
      <c r="I500" s="1">
        <f>IF(AND(财务费用!$B$4&lt;=B500,财务费用!$E$4&gt;=B500),1,0)</f>
        <v>0</v>
      </c>
    </row>
    <row r="501" spans="1:9">
      <c r="A501" s="1">
        <f>财务费用!B506</f>
        <v>0</v>
      </c>
      <c r="B501" s="2">
        <f>财务费用!C506</f>
        <v>0</v>
      </c>
      <c r="C501" s="1">
        <f>财务费用!D506</f>
        <v>0</v>
      </c>
      <c r="D501" s="1">
        <f>财务费用!E506</f>
        <v>0</v>
      </c>
      <c r="E501" s="1">
        <f>财务费用!F506</f>
        <v>0</v>
      </c>
      <c r="F501" s="1">
        <f>财务费用!G506</f>
        <v>0</v>
      </c>
      <c r="G501" s="1">
        <f>财务费用!H506</f>
        <v>0</v>
      </c>
      <c r="H501" s="1">
        <f>财务费用!I506</f>
        <v>0</v>
      </c>
      <c r="I501" s="1">
        <f>IF(AND(财务费用!$B$4&lt;=B501,财务费用!$E$4&gt;=B501),1,0)</f>
        <v>0</v>
      </c>
    </row>
    <row r="502" spans="1:9">
      <c r="A502" s="1">
        <f>财务费用!B507</f>
        <v>0</v>
      </c>
      <c r="B502" s="2">
        <f>财务费用!C507</f>
        <v>0</v>
      </c>
      <c r="C502" s="1">
        <f>财务费用!D507</f>
        <v>0</v>
      </c>
      <c r="D502" s="1">
        <f>财务费用!E507</f>
        <v>0</v>
      </c>
      <c r="E502" s="1">
        <f>财务费用!F507</f>
        <v>0</v>
      </c>
      <c r="F502" s="1">
        <f>财务费用!G507</f>
        <v>0</v>
      </c>
      <c r="G502" s="1">
        <f>财务费用!H507</f>
        <v>0</v>
      </c>
      <c r="H502" s="1">
        <f>财务费用!I507</f>
        <v>0</v>
      </c>
      <c r="I502" s="1">
        <f>IF(AND(财务费用!$B$4&lt;=B502,财务费用!$E$4&gt;=B502),1,0)</f>
        <v>0</v>
      </c>
    </row>
    <row r="503" spans="1:9">
      <c r="A503" s="1">
        <f>财务费用!B508</f>
        <v>0</v>
      </c>
      <c r="B503" s="2">
        <f>财务费用!C508</f>
        <v>0</v>
      </c>
      <c r="C503" s="1">
        <f>财务费用!D508</f>
        <v>0</v>
      </c>
      <c r="D503" s="1">
        <f>财务费用!E508</f>
        <v>0</v>
      </c>
      <c r="E503" s="1">
        <f>财务费用!F508</f>
        <v>0</v>
      </c>
      <c r="F503" s="1">
        <f>财务费用!G508</f>
        <v>0</v>
      </c>
      <c r="G503" s="1">
        <f>财务费用!H508</f>
        <v>0</v>
      </c>
      <c r="H503" s="1">
        <f>财务费用!I508</f>
        <v>0</v>
      </c>
      <c r="I503" s="1">
        <f>IF(AND(财务费用!$B$4&lt;=B503,财务费用!$E$4&gt;=B503),1,0)</f>
        <v>0</v>
      </c>
    </row>
    <row r="504" spans="1:9">
      <c r="A504" s="1">
        <f>财务费用!B509</f>
        <v>0</v>
      </c>
      <c r="B504" s="2">
        <f>财务费用!C509</f>
        <v>0</v>
      </c>
      <c r="C504" s="1">
        <f>财务费用!D509</f>
        <v>0</v>
      </c>
      <c r="D504" s="1">
        <f>财务费用!E509</f>
        <v>0</v>
      </c>
      <c r="E504" s="1">
        <f>财务费用!F509</f>
        <v>0</v>
      </c>
      <c r="F504" s="1">
        <f>财务费用!G509</f>
        <v>0</v>
      </c>
      <c r="G504" s="1">
        <f>财务费用!H509</f>
        <v>0</v>
      </c>
      <c r="H504" s="1">
        <f>财务费用!I509</f>
        <v>0</v>
      </c>
      <c r="I504" s="1">
        <f>IF(AND(财务费用!$B$4&lt;=B504,财务费用!$E$4&gt;=B504),1,0)</f>
        <v>0</v>
      </c>
    </row>
    <row r="505" spans="1:9">
      <c r="A505" s="1">
        <f>财务费用!B510</f>
        <v>0</v>
      </c>
      <c r="B505" s="2">
        <f>财务费用!C510</f>
        <v>0</v>
      </c>
      <c r="C505" s="1">
        <f>财务费用!D510</f>
        <v>0</v>
      </c>
      <c r="D505" s="1">
        <f>财务费用!E510</f>
        <v>0</v>
      </c>
      <c r="E505" s="1">
        <f>财务费用!F510</f>
        <v>0</v>
      </c>
      <c r="F505" s="1">
        <f>财务费用!G510</f>
        <v>0</v>
      </c>
      <c r="G505" s="1">
        <f>财务费用!H510</f>
        <v>0</v>
      </c>
      <c r="H505" s="1">
        <f>财务费用!I510</f>
        <v>0</v>
      </c>
      <c r="I505" s="1">
        <f>IF(AND(财务费用!$B$4&lt;=B505,财务费用!$E$4&gt;=B505),1,0)</f>
        <v>0</v>
      </c>
    </row>
    <row r="506" spans="1:9">
      <c r="A506" s="1">
        <f>财务费用!B511</f>
        <v>0</v>
      </c>
      <c r="B506" s="2">
        <f>财务费用!C511</f>
        <v>0</v>
      </c>
      <c r="C506" s="1">
        <f>财务费用!D511</f>
        <v>0</v>
      </c>
      <c r="D506" s="1">
        <f>财务费用!E511</f>
        <v>0</v>
      </c>
      <c r="E506" s="1">
        <f>财务费用!F511</f>
        <v>0</v>
      </c>
      <c r="F506" s="1">
        <f>财务费用!G511</f>
        <v>0</v>
      </c>
      <c r="G506" s="1">
        <f>财务费用!H511</f>
        <v>0</v>
      </c>
      <c r="H506" s="1">
        <f>财务费用!I511</f>
        <v>0</v>
      </c>
      <c r="I506" s="1">
        <f>IF(AND(财务费用!$B$4&lt;=B506,财务费用!$E$4&gt;=B506),1,0)</f>
        <v>0</v>
      </c>
    </row>
    <row r="507" spans="1:9">
      <c r="A507" s="1">
        <f>财务费用!B512</f>
        <v>0</v>
      </c>
      <c r="B507" s="2">
        <f>财务费用!C512</f>
        <v>0</v>
      </c>
      <c r="C507" s="1">
        <f>财务费用!D512</f>
        <v>0</v>
      </c>
      <c r="D507" s="1">
        <f>财务费用!E512</f>
        <v>0</v>
      </c>
      <c r="E507" s="1">
        <f>财务费用!F512</f>
        <v>0</v>
      </c>
      <c r="F507" s="1">
        <f>财务费用!G512</f>
        <v>0</v>
      </c>
      <c r="G507" s="1">
        <f>财务费用!H512</f>
        <v>0</v>
      </c>
      <c r="H507" s="1">
        <f>财务费用!I512</f>
        <v>0</v>
      </c>
      <c r="I507" s="1">
        <f>IF(AND(财务费用!$B$4&lt;=B507,财务费用!$E$4&gt;=B507),1,0)</f>
        <v>0</v>
      </c>
    </row>
    <row r="508" spans="1:9">
      <c r="A508" s="1">
        <f>财务费用!B513</f>
        <v>0</v>
      </c>
      <c r="B508" s="2">
        <f>财务费用!C513</f>
        <v>0</v>
      </c>
      <c r="C508" s="1">
        <f>财务费用!D513</f>
        <v>0</v>
      </c>
      <c r="D508" s="1">
        <f>财务费用!E513</f>
        <v>0</v>
      </c>
      <c r="E508" s="1">
        <f>财务费用!F513</f>
        <v>0</v>
      </c>
      <c r="F508" s="1">
        <f>财务费用!G513</f>
        <v>0</v>
      </c>
      <c r="G508" s="1">
        <f>财务费用!H513</f>
        <v>0</v>
      </c>
      <c r="H508" s="1">
        <f>财务费用!I513</f>
        <v>0</v>
      </c>
      <c r="I508" s="1">
        <f>IF(AND(财务费用!$B$4&lt;=B508,财务费用!$E$4&gt;=B508),1,0)</f>
        <v>0</v>
      </c>
    </row>
    <row r="509" spans="1:9">
      <c r="A509" s="1">
        <f>财务费用!B514</f>
        <v>0</v>
      </c>
      <c r="B509" s="2">
        <f>财务费用!C514</f>
        <v>0</v>
      </c>
      <c r="C509" s="1">
        <f>财务费用!D514</f>
        <v>0</v>
      </c>
      <c r="D509" s="1">
        <f>财务费用!E514</f>
        <v>0</v>
      </c>
      <c r="E509" s="1">
        <f>财务费用!F514</f>
        <v>0</v>
      </c>
      <c r="F509" s="1">
        <f>财务费用!G514</f>
        <v>0</v>
      </c>
      <c r="G509" s="1">
        <f>财务费用!H514</f>
        <v>0</v>
      </c>
      <c r="H509" s="1">
        <f>财务费用!I514</f>
        <v>0</v>
      </c>
      <c r="I509" s="1">
        <f>IF(AND(财务费用!$B$4&lt;=B509,财务费用!$E$4&gt;=B509),1,0)</f>
        <v>0</v>
      </c>
    </row>
    <row r="510" spans="1:9">
      <c r="A510" s="1">
        <f>财务费用!B515</f>
        <v>0</v>
      </c>
      <c r="B510" s="2">
        <f>财务费用!C515</f>
        <v>0</v>
      </c>
      <c r="C510" s="1">
        <f>财务费用!D515</f>
        <v>0</v>
      </c>
      <c r="D510" s="1">
        <f>财务费用!E515</f>
        <v>0</v>
      </c>
      <c r="E510" s="1">
        <f>财务费用!F515</f>
        <v>0</v>
      </c>
      <c r="F510" s="1">
        <f>财务费用!G515</f>
        <v>0</v>
      </c>
      <c r="G510" s="1">
        <f>财务费用!H515</f>
        <v>0</v>
      </c>
      <c r="H510" s="1">
        <f>财务费用!I515</f>
        <v>0</v>
      </c>
      <c r="I510" s="1">
        <f>IF(AND(财务费用!$B$4&lt;=B510,财务费用!$E$4&gt;=B510),1,0)</f>
        <v>0</v>
      </c>
    </row>
    <row r="511" spans="1:9">
      <c r="A511" s="1">
        <f>财务费用!B516</f>
        <v>0</v>
      </c>
      <c r="B511" s="2">
        <f>财务费用!C516</f>
        <v>0</v>
      </c>
      <c r="C511" s="1">
        <f>财务费用!D516</f>
        <v>0</v>
      </c>
      <c r="D511" s="1">
        <f>财务费用!E516</f>
        <v>0</v>
      </c>
      <c r="E511" s="1">
        <f>财务费用!F516</f>
        <v>0</v>
      </c>
      <c r="F511" s="1">
        <f>财务费用!G516</f>
        <v>0</v>
      </c>
      <c r="G511" s="1">
        <f>财务费用!H516</f>
        <v>0</v>
      </c>
      <c r="H511" s="1">
        <f>财务费用!I516</f>
        <v>0</v>
      </c>
      <c r="I511" s="1">
        <f>IF(AND(财务费用!$B$4&lt;=B511,财务费用!$E$4&gt;=B511),1,0)</f>
        <v>0</v>
      </c>
    </row>
    <row r="512" spans="1:9">
      <c r="A512" s="1">
        <f>财务费用!B517</f>
        <v>0</v>
      </c>
      <c r="B512" s="2">
        <f>财务费用!C517</f>
        <v>0</v>
      </c>
      <c r="C512" s="1">
        <f>财务费用!D517</f>
        <v>0</v>
      </c>
      <c r="D512" s="1">
        <f>财务费用!E517</f>
        <v>0</v>
      </c>
      <c r="E512" s="1">
        <f>财务费用!F517</f>
        <v>0</v>
      </c>
      <c r="F512" s="1">
        <f>财务费用!G517</f>
        <v>0</v>
      </c>
      <c r="G512" s="1">
        <f>财务费用!H517</f>
        <v>0</v>
      </c>
      <c r="H512" s="1">
        <f>财务费用!I517</f>
        <v>0</v>
      </c>
      <c r="I512" s="1">
        <f>IF(AND(财务费用!$B$4&lt;=B512,财务费用!$E$4&gt;=B512),1,0)</f>
        <v>0</v>
      </c>
    </row>
    <row r="513" spans="1:9">
      <c r="A513" s="1">
        <f>财务费用!B518</f>
        <v>0</v>
      </c>
      <c r="B513" s="2">
        <f>财务费用!C518</f>
        <v>0</v>
      </c>
      <c r="C513" s="1">
        <f>财务费用!D518</f>
        <v>0</v>
      </c>
      <c r="D513" s="1">
        <f>财务费用!E518</f>
        <v>0</v>
      </c>
      <c r="E513" s="1">
        <f>财务费用!F518</f>
        <v>0</v>
      </c>
      <c r="F513" s="1">
        <f>财务费用!G518</f>
        <v>0</v>
      </c>
      <c r="G513" s="1">
        <f>财务费用!H518</f>
        <v>0</v>
      </c>
      <c r="H513" s="1">
        <f>财务费用!I518</f>
        <v>0</v>
      </c>
      <c r="I513" s="1">
        <f>IF(AND(财务费用!$B$4&lt;=B513,财务费用!$E$4&gt;=B513),1,0)</f>
        <v>0</v>
      </c>
    </row>
    <row r="514" spans="1:9">
      <c r="A514" s="1">
        <f>财务费用!B519</f>
        <v>0</v>
      </c>
      <c r="B514" s="2">
        <f>财务费用!C519</f>
        <v>0</v>
      </c>
      <c r="C514" s="1">
        <f>财务费用!D519</f>
        <v>0</v>
      </c>
      <c r="D514" s="1">
        <f>财务费用!E519</f>
        <v>0</v>
      </c>
      <c r="E514" s="1">
        <f>财务费用!F519</f>
        <v>0</v>
      </c>
      <c r="F514" s="1">
        <f>财务费用!G519</f>
        <v>0</v>
      </c>
      <c r="G514" s="1">
        <f>财务费用!H519</f>
        <v>0</v>
      </c>
      <c r="H514" s="1">
        <f>财务费用!I519</f>
        <v>0</v>
      </c>
      <c r="I514" s="1">
        <f>IF(AND(财务费用!$B$4&lt;=B514,财务费用!$E$4&gt;=B514),1,0)</f>
        <v>0</v>
      </c>
    </row>
    <row r="515" spans="1:9">
      <c r="A515" s="1">
        <f>财务费用!B520</f>
        <v>0</v>
      </c>
      <c r="B515" s="2">
        <f>财务费用!C520</f>
        <v>0</v>
      </c>
      <c r="C515" s="1">
        <f>财务费用!D520</f>
        <v>0</v>
      </c>
      <c r="D515" s="1">
        <f>财务费用!E520</f>
        <v>0</v>
      </c>
      <c r="E515" s="1">
        <f>财务费用!F520</f>
        <v>0</v>
      </c>
      <c r="F515" s="1">
        <f>财务费用!G520</f>
        <v>0</v>
      </c>
      <c r="G515" s="1">
        <f>财务费用!H520</f>
        <v>0</v>
      </c>
      <c r="H515" s="1">
        <f>财务费用!I520</f>
        <v>0</v>
      </c>
      <c r="I515" s="1">
        <f>IF(AND(财务费用!$B$4&lt;=B515,财务费用!$E$4&gt;=B515),1,0)</f>
        <v>0</v>
      </c>
    </row>
    <row r="516" spans="1:9">
      <c r="A516" s="1">
        <f>财务费用!B521</f>
        <v>0</v>
      </c>
      <c r="B516" s="2">
        <f>财务费用!C521</f>
        <v>0</v>
      </c>
      <c r="C516" s="1">
        <f>财务费用!D521</f>
        <v>0</v>
      </c>
      <c r="D516" s="1">
        <f>财务费用!E521</f>
        <v>0</v>
      </c>
      <c r="E516" s="1">
        <f>财务费用!F521</f>
        <v>0</v>
      </c>
      <c r="F516" s="1">
        <f>财务费用!G521</f>
        <v>0</v>
      </c>
      <c r="G516" s="1">
        <f>财务费用!H521</f>
        <v>0</v>
      </c>
      <c r="H516" s="1">
        <f>财务费用!I521</f>
        <v>0</v>
      </c>
      <c r="I516" s="1">
        <f>IF(AND(财务费用!$B$4&lt;=B516,财务费用!$E$4&gt;=B516),1,0)</f>
        <v>0</v>
      </c>
    </row>
    <row r="517" spans="1:9">
      <c r="A517" s="1">
        <f>财务费用!B522</f>
        <v>0</v>
      </c>
      <c r="B517" s="2">
        <f>财务费用!C522</f>
        <v>0</v>
      </c>
      <c r="C517" s="1">
        <f>财务费用!D522</f>
        <v>0</v>
      </c>
      <c r="D517" s="1">
        <f>财务费用!E522</f>
        <v>0</v>
      </c>
      <c r="E517" s="1">
        <f>财务费用!F522</f>
        <v>0</v>
      </c>
      <c r="F517" s="1">
        <f>财务费用!G522</f>
        <v>0</v>
      </c>
      <c r="G517" s="1">
        <f>财务费用!H522</f>
        <v>0</v>
      </c>
      <c r="H517" s="1">
        <f>财务费用!I522</f>
        <v>0</v>
      </c>
      <c r="I517" s="1">
        <f>IF(AND(财务费用!$B$4&lt;=B517,财务费用!$E$4&gt;=B517),1,0)</f>
        <v>0</v>
      </c>
    </row>
    <row r="518" spans="1:9">
      <c r="A518" s="1">
        <f>财务费用!B523</f>
        <v>0</v>
      </c>
      <c r="B518" s="2">
        <f>财务费用!C523</f>
        <v>0</v>
      </c>
      <c r="C518" s="1">
        <f>财务费用!D523</f>
        <v>0</v>
      </c>
      <c r="D518" s="1">
        <f>财务费用!E523</f>
        <v>0</v>
      </c>
      <c r="E518" s="1">
        <f>财务费用!F523</f>
        <v>0</v>
      </c>
      <c r="F518" s="1">
        <f>财务费用!G523</f>
        <v>0</v>
      </c>
      <c r="G518" s="1">
        <f>财务费用!H523</f>
        <v>0</v>
      </c>
      <c r="H518" s="1">
        <f>财务费用!I523</f>
        <v>0</v>
      </c>
      <c r="I518" s="1">
        <f>IF(AND(财务费用!$B$4&lt;=B518,财务费用!$E$4&gt;=B518),1,0)</f>
        <v>0</v>
      </c>
    </row>
    <row r="519" spans="1:9">
      <c r="A519" s="1">
        <f>财务费用!B524</f>
        <v>0</v>
      </c>
      <c r="B519" s="2">
        <f>财务费用!C524</f>
        <v>0</v>
      </c>
      <c r="C519" s="1">
        <f>财务费用!D524</f>
        <v>0</v>
      </c>
      <c r="D519" s="1">
        <f>财务费用!E524</f>
        <v>0</v>
      </c>
      <c r="E519" s="1">
        <f>财务费用!F524</f>
        <v>0</v>
      </c>
      <c r="F519" s="1">
        <f>财务费用!G524</f>
        <v>0</v>
      </c>
      <c r="G519" s="1">
        <f>财务费用!H524</f>
        <v>0</v>
      </c>
      <c r="H519" s="1">
        <f>财务费用!I524</f>
        <v>0</v>
      </c>
      <c r="I519" s="1">
        <f>IF(AND(财务费用!$B$4&lt;=B519,财务费用!$E$4&gt;=B519),1,0)</f>
        <v>0</v>
      </c>
    </row>
    <row r="520" spans="1:9">
      <c r="A520" s="1">
        <f>财务费用!B525</f>
        <v>0</v>
      </c>
      <c r="B520" s="2">
        <f>财务费用!C525</f>
        <v>0</v>
      </c>
      <c r="C520" s="1">
        <f>财务费用!D525</f>
        <v>0</v>
      </c>
      <c r="D520" s="1">
        <f>财务费用!E525</f>
        <v>0</v>
      </c>
      <c r="E520" s="1">
        <f>财务费用!F525</f>
        <v>0</v>
      </c>
      <c r="F520" s="1">
        <f>财务费用!G525</f>
        <v>0</v>
      </c>
      <c r="G520" s="1">
        <f>财务费用!H525</f>
        <v>0</v>
      </c>
      <c r="H520" s="1">
        <f>财务费用!I525</f>
        <v>0</v>
      </c>
      <c r="I520" s="1">
        <f>IF(AND(财务费用!$B$4&lt;=B520,财务费用!$E$4&gt;=B520),1,0)</f>
        <v>0</v>
      </c>
    </row>
    <row r="521" spans="1:9">
      <c r="A521" s="1">
        <f>财务费用!B526</f>
        <v>0</v>
      </c>
      <c r="B521" s="2">
        <f>财务费用!C526</f>
        <v>0</v>
      </c>
      <c r="C521" s="1">
        <f>财务费用!D526</f>
        <v>0</v>
      </c>
      <c r="D521" s="1">
        <f>财务费用!E526</f>
        <v>0</v>
      </c>
      <c r="E521" s="1">
        <f>财务费用!F526</f>
        <v>0</v>
      </c>
      <c r="F521" s="1">
        <f>财务费用!G526</f>
        <v>0</v>
      </c>
      <c r="G521" s="1">
        <f>财务费用!H526</f>
        <v>0</v>
      </c>
      <c r="H521" s="1">
        <f>财务费用!I526</f>
        <v>0</v>
      </c>
      <c r="I521" s="1">
        <f>IF(AND(财务费用!$B$4&lt;=B521,财务费用!$E$4&gt;=B521),1,0)</f>
        <v>0</v>
      </c>
    </row>
    <row r="522" spans="1:9">
      <c r="A522" s="1">
        <f>财务费用!B527</f>
        <v>0</v>
      </c>
      <c r="B522" s="2">
        <f>财务费用!C527</f>
        <v>0</v>
      </c>
      <c r="C522" s="1">
        <f>财务费用!D527</f>
        <v>0</v>
      </c>
      <c r="D522" s="1">
        <f>财务费用!E527</f>
        <v>0</v>
      </c>
      <c r="E522" s="1">
        <f>财务费用!F527</f>
        <v>0</v>
      </c>
      <c r="F522" s="1">
        <f>财务费用!G527</f>
        <v>0</v>
      </c>
      <c r="G522" s="1">
        <f>财务费用!H527</f>
        <v>0</v>
      </c>
      <c r="H522" s="1">
        <f>财务费用!I527</f>
        <v>0</v>
      </c>
      <c r="I522" s="1">
        <f>IF(AND(财务费用!$B$4&lt;=B522,财务费用!$E$4&gt;=B522),1,0)</f>
        <v>0</v>
      </c>
    </row>
    <row r="523" spans="1:9">
      <c r="A523" s="1">
        <f>财务费用!B528</f>
        <v>0</v>
      </c>
      <c r="B523" s="2">
        <f>财务费用!C528</f>
        <v>0</v>
      </c>
      <c r="C523" s="1">
        <f>财务费用!D528</f>
        <v>0</v>
      </c>
      <c r="D523" s="1">
        <f>财务费用!E528</f>
        <v>0</v>
      </c>
      <c r="E523" s="1">
        <f>财务费用!F528</f>
        <v>0</v>
      </c>
      <c r="F523" s="1">
        <f>财务费用!G528</f>
        <v>0</v>
      </c>
      <c r="G523" s="1">
        <f>财务费用!H528</f>
        <v>0</v>
      </c>
      <c r="H523" s="1">
        <f>财务费用!I528</f>
        <v>0</v>
      </c>
      <c r="I523" s="1">
        <f>IF(AND(财务费用!$B$4&lt;=B523,财务费用!$E$4&gt;=B523),1,0)</f>
        <v>0</v>
      </c>
    </row>
    <row r="524" spans="1:9">
      <c r="A524" s="1">
        <f>财务费用!B529</f>
        <v>0</v>
      </c>
      <c r="B524" s="2">
        <f>财务费用!C529</f>
        <v>0</v>
      </c>
      <c r="C524" s="1">
        <f>财务费用!D529</f>
        <v>0</v>
      </c>
      <c r="D524" s="1">
        <f>财务费用!E529</f>
        <v>0</v>
      </c>
      <c r="E524" s="1">
        <f>财务费用!F529</f>
        <v>0</v>
      </c>
      <c r="F524" s="1">
        <f>财务费用!G529</f>
        <v>0</v>
      </c>
      <c r="G524" s="1">
        <f>财务费用!H529</f>
        <v>0</v>
      </c>
      <c r="H524" s="1">
        <f>财务费用!I529</f>
        <v>0</v>
      </c>
      <c r="I524" s="1">
        <f>IF(AND(财务费用!$B$4&lt;=B524,财务费用!$E$4&gt;=B524),1,0)</f>
        <v>0</v>
      </c>
    </row>
    <row r="525" spans="1:9">
      <c r="A525" s="1">
        <f>财务费用!B530</f>
        <v>0</v>
      </c>
      <c r="B525" s="2">
        <f>财务费用!C530</f>
        <v>0</v>
      </c>
      <c r="C525" s="1">
        <f>财务费用!D530</f>
        <v>0</v>
      </c>
      <c r="D525" s="1">
        <f>财务费用!E530</f>
        <v>0</v>
      </c>
      <c r="E525" s="1">
        <f>财务费用!F530</f>
        <v>0</v>
      </c>
      <c r="F525" s="1">
        <f>财务费用!G530</f>
        <v>0</v>
      </c>
      <c r="G525" s="1">
        <f>财务费用!H530</f>
        <v>0</v>
      </c>
      <c r="H525" s="1">
        <f>财务费用!I530</f>
        <v>0</v>
      </c>
      <c r="I525" s="1">
        <f>IF(AND(财务费用!$B$4&lt;=B525,财务费用!$E$4&gt;=B525),1,0)</f>
        <v>0</v>
      </c>
    </row>
    <row r="526" spans="1:9">
      <c r="A526" s="1">
        <f>财务费用!B531</f>
        <v>0</v>
      </c>
      <c r="B526" s="2">
        <f>财务费用!C531</f>
        <v>0</v>
      </c>
      <c r="C526" s="1">
        <f>财务费用!D531</f>
        <v>0</v>
      </c>
      <c r="D526" s="1">
        <f>财务费用!E531</f>
        <v>0</v>
      </c>
      <c r="E526" s="1">
        <f>财务费用!F531</f>
        <v>0</v>
      </c>
      <c r="F526" s="1">
        <f>财务费用!G531</f>
        <v>0</v>
      </c>
      <c r="G526" s="1">
        <f>财务费用!H531</f>
        <v>0</v>
      </c>
      <c r="H526" s="1">
        <f>财务费用!I531</f>
        <v>0</v>
      </c>
      <c r="I526" s="1">
        <f>IF(AND(财务费用!$B$4&lt;=B526,财务费用!$E$4&gt;=B526),1,0)</f>
        <v>0</v>
      </c>
    </row>
    <row r="527" spans="1:9">
      <c r="A527" s="1">
        <f>财务费用!B532</f>
        <v>0</v>
      </c>
      <c r="B527" s="2">
        <f>财务费用!C532</f>
        <v>0</v>
      </c>
      <c r="C527" s="1">
        <f>财务费用!D532</f>
        <v>0</v>
      </c>
      <c r="D527" s="1">
        <f>财务费用!E532</f>
        <v>0</v>
      </c>
      <c r="E527" s="1">
        <f>财务费用!F532</f>
        <v>0</v>
      </c>
      <c r="F527" s="1">
        <f>财务费用!G532</f>
        <v>0</v>
      </c>
      <c r="G527" s="1">
        <f>财务费用!H532</f>
        <v>0</v>
      </c>
      <c r="H527" s="1">
        <f>财务费用!I532</f>
        <v>0</v>
      </c>
      <c r="I527" s="1">
        <f>IF(AND(财务费用!$B$4&lt;=B527,财务费用!$E$4&gt;=B527),1,0)</f>
        <v>0</v>
      </c>
    </row>
    <row r="528" spans="1:9">
      <c r="A528" s="1">
        <f>财务费用!B533</f>
        <v>0</v>
      </c>
      <c r="B528" s="2">
        <f>财务费用!C533</f>
        <v>0</v>
      </c>
      <c r="C528" s="1">
        <f>财务费用!D533</f>
        <v>0</v>
      </c>
      <c r="D528" s="1">
        <f>财务费用!E533</f>
        <v>0</v>
      </c>
      <c r="E528" s="1">
        <f>财务费用!F533</f>
        <v>0</v>
      </c>
      <c r="F528" s="1">
        <f>财务费用!G533</f>
        <v>0</v>
      </c>
      <c r="G528" s="1">
        <f>财务费用!H533</f>
        <v>0</v>
      </c>
      <c r="H528" s="1">
        <f>财务费用!I533</f>
        <v>0</v>
      </c>
      <c r="I528" s="1">
        <f>IF(AND(财务费用!$B$4&lt;=B528,财务费用!$E$4&gt;=B528),1,0)</f>
        <v>0</v>
      </c>
    </row>
    <row r="529" spans="1:9">
      <c r="A529" s="1">
        <f>财务费用!B534</f>
        <v>0</v>
      </c>
      <c r="B529" s="2">
        <f>财务费用!C534</f>
        <v>0</v>
      </c>
      <c r="C529" s="1">
        <f>财务费用!D534</f>
        <v>0</v>
      </c>
      <c r="D529" s="1">
        <f>财务费用!E534</f>
        <v>0</v>
      </c>
      <c r="E529" s="1">
        <f>财务费用!F534</f>
        <v>0</v>
      </c>
      <c r="F529" s="1">
        <f>财务费用!G534</f>
        <v>0</v>
      </c>
      <c r="G529" s="1">
        <f>财务费用!H534</f>
        <v>0</v>
      </c>
      <c r="H529" s="1">
        <f>财务费用!I534</f>
        <v>0</v>
      </c>
      <c r="I529" s="1">
        <f>IF(AND(财务费用!$B$4&lt;=B529,财务费用!$E$4&gt;=B529),1,0)</f>
        <v>0</v>
      </c>
    </row>
    <row r="530" spans="1:9">
      <c r="A530" s="1">
        <f>财务费用!B535</f>
        <v>0</v>
      </c>
      <c r="B530" s="2">
        <f>财务费用!C535</f>
        <v>0</v>
      </c>
      <c r="C530" s="1">
        <f>财务费用!D535</f>
        <v>0</v>
      </c>
      <c r="D530" s="1">
        <f>财务费用!E535</f>
        <v>0</v>
      </c>
      <c r="E530" s="1">
        <f>财务费用!F535</f>
        <v>0</v>
      </c>
      <c r="F530" s="1">
        <f>财务费用!G535</f>
        <v>0</v>
      </c>
      <c r="G530" s="1">
        <f>财务费用!H535</f>
        <v>0</v>
      </c>
      <c r="H530" s="1">
        <f>财务费用!I535</f>
        <v>0</v>
      </c>
      <c r="I530" s="1">
        <f>IF(AND(财务费用!$B$4&lt;=B530,财务费用!$E$4&gt;=B530),1,0)</f>
        <v>0</v>
      </c>
    </row>
    <row r="531" spans="1:9">
      <c r="A531" s="1">
        <f>财务费用!B536</f>
        <v>0</v>
      </c>
      <c r="B531" s="2">
        <f>财务费用!C536</f>
        <v>0</v>
      </c>
      <c r="C531" s="1">
        <f>财务费用!D536</f>
        <v>0</v>
      </c>
      <c r="D531" s="1">
        <f>财务费用!E536</f>
        <v>0</v>
      </c>
      <c r="E531" s="1">
        <f>财务费用!F536</f>
        <v>0</v>
      </c>
      <c r="F531" s="1">
        <f>财务费用!G536</f>
        <v>0</v>
      </c>
      <c r="G531" s="1">
        <f>财务费用!H536</f>
        <v>0</v>
      </c>
      <c r="H531" s="1">
        <f>财务费用!I536</f>
        <v>0</v>
      </c>
      <c r="I531" s="1">
        <f>IF(AND(财务费用!$B$4&lt;=B531,财务费用!$E$4&gt;=B531),1,0)</f>
        <v>0</v>
      </c>
    </row>
    <row r="532" spans="1:9">
      <c r="A532" s="1">
        <f>财务费用!B537</f>
        <v>0</v>
      </c>
      <c r="B532" s="2">
        <f>财务费用!C537</f>
        <v>0</v>
      </c>
      <c r="C532" s="1">
        <f>财务费用!D537</f>
        <v>0</v>
      </c>
      <c r="D532" s="1">
        <f>财务费用!E537</f>
        <v>0</v>
      </c>
      <c r="E532" s="1">
        <f>财务费用!F537</f>
        <v>0</v>
      </c>
      <c r="F532" s="1">
        <f>财务费用!G537</f>
        <v>0</v>
      </c>
      <c r="G532" s="1">
        <f>财务费用!H537</f>
        <v>0</v>
      </c>
      <c r="H532" s="1">
        <f>财务费用!I537</f>
        <v>0</v>
      </c>
      <c r="I532" s="1">
        <f>IF(AND(财务费用!$B$4&lt;=B532,财务费用!$E$4&gt;=B532),1,0)</f>
        <v>0</v>
      </c>
    </row>
    <row r="533" spans="1:9">
      <c r="A533" s="1">
        <f>财务费用!B538</f>
        <v>0</v>
      </c>
      <c r="B533" s="2">
        <f>财务费用!C538</f>
        <v>0</v>
      </c>
      <c r="C533" s="1">
        <f>财务费用!D538</f>
        <v>0</v>
      </c>
      <c r="D533" s="1">
        <f>财务费用!E538</f>
        <v>0</v>
      </c>
      <c r="E533" s="1">
        <f>财务费用!F538</f>
        <v>0</v>
      </c>
      <c r="F533" s="1">
        <f>财务费用!G538</f>
        <v>0</v>
      </c>
      <c r="G533" s="1">
        <f>财务费用!H538</f>
        <v>0</v>
      </c>
      <c r="H533" s="1">
        <f>财务费用!I538</f>
        <v>0</v>
      </c>
      <c r="I533" s="1">
        <f>IF(AND(财务费用!$B$4&lt;=B533,财务费用!$E$4&gt;=B533),1,0)</f>
        <v>0</v>
      </c>
    </row>
    <row r="534" spans="1:9">
      <c r="A534" s="1">
        <f>财务费用!B539</f>
        <v>0</v>
      </c>
      <c r="B534" s="2">
        <f>财务费用!C539</f>
        <v>0</v>
      </c>
      <c r="C534" s="1">
        <f>财务费用!D539</f>
        <v>0</v>
      </c>
      <c r="D534" s="1">
        <f>财务费用!E539</f>
        <v>0</v>
      </c>
      <c r="E534" s="1">
        <f>财务费用!F539</f>
        <v>0</v>
      </c>
      <c r="F534" s="1">
        <f>财务费用!G539</f>
        <v>0</v>
      </c>
      <c r="G534" s="1">
        <f>财务费用!H539</f>
        <v>0</v>
      </c>
      <c r="H534" s="1">
        <f>财务费用!I539</f>
        <v>0</v>
      </c>
      <c r="I534" s="1">
        <f>IF(AND(财务费用!$B$4&lt;=B534,财务费用!$E$4&gt;=B534),1,0)</f>
        <v>0</v>
      </c>
    </row>
    <row r="535" spans="1:9">
      <c r="A535" s="1">
        <f>财务费用!B540</f>
        <v>0</v>
      </c>
      <c r="B535" s="2">
        <f>财务费用!C540</f>
        <v>0</v>
      </c>
      <c r="C535" s="1">
        <f>财务费用!D540</f>
        <v>0</v>
      </c>
      <c r="D535" s="1">
        <f>财务费用!E540</f>
        <v>0</v>
      </c>
      <c r="E535" s="1">
        <f>财务费用!F540</f>
        <v>0</v>
      </c>
      <c r="F535" s="1">
        <f>财务费用!G540</f>
        <v>0</v>
      </c>
      <c r="G535" s="1">
        <f>财务费用!H540</f>
        <v>0</v>
      </c>
      <c r="H535" s="1">
        <f>财务费用!I540</f>
        <v>0</v>
      </c>
      <c r="I535" s="1">
        <f>IF(AND(财务费用!$B$4&lt;=B535,财务费用!$E$4&gt;=B535),1,0)</f>
        <v>0</v>
      </c>
    </row>
    <row r="536" spans="1:9">
      <c r="A536" s="1">
        <f>财务费用!B541</f>
        <v>0</v>
      </c>
      <c r="B536" s="2">
        <f>财务费用!C541</f>
        <v>0</v>
      </c>
      <c r="C536" s="1">
        <f>财务费用!D541</f>
        <v>0</v>
      </c>
      <c r="D536" s="1">
        <f>财务费用!E541</f>
        <v>0</v>
      </c>
      <c r="E536" s="1">
        <f>财务费用!F541</f>
        <v>0</v>
      </c>
      <c r="F536" s="1">
        <f>财务费用!G541</f>
        <v>0</v>
      </c>
      <c r="G536" s="1">
        <f>财务费用!H541</f>
        <v>0</v>
      </c>
      <c r="H536" s="1">
        <f>财务费用!I541</f>
        <v>0</v>
      </c>
      <c r="I536" s="1">
        <f>IF(AND(财务费用!$B$4&lt;=B536,财务费用!$E$4&gt;=B536),1,0)</f>
        <v>0</v>
      </c>
    </row>
    <row r="537" spans="1:9">
      <c r="A537" s="1">
        <f>财务费用!B542</f>
        <v>0</v>
      </c>
      <c r="B537" s="2">
        <f>财务费用!C542</f>
        <v>0</v>
      </c>
      <c r="C537" s="1">
        <f>财务费用!D542</f>
        <v>0</v>
      </c>
      <c r="D537" s="1">
        <f>财务费用!E542</f>
        <v>0</v>
      </c>
      <c r="E537" s="1">
        <f>财务费用!F542</f>
        <v>0</v>
      </c>
      <c r="F537" s="1">
        <f>财务费用!G542</f>
        <v>0</v>
      </c>
      <c r="G537" s="1">
        <f>财务费用!H542</f>
        <v>0</v>
      </c>
      <c r="H537" s="1">
        <f>财务费用!I542</f>
        <v>0</v>
      </c>
      <c r="I537" s="1">
        <f>IF(AND(财务费用!$B$4&lt;=B537,财务费用!$E$4&gt;=B537),1,0)</f>
        <v>0</v>
      </c>
    </row>
    <row r="538" spans="1:9">
      <c r="A538" s="1">
        <f>财务费用!B543</f>
        <v>0</v>
      </c>
      <c r="B538" s="2">
        <f>财务费用!C543</f>
        <v>0</v>
      </c>
      <c r="C538" s="1">
        <f>财务费用!D543</f>
        <v>0</v>
      </c>
      <c r="D538" s="1">
        <f>财务费用!E543</f>
        <v>0</v>
      </c>
      <c r="E538" s="1">
        <f>财务费用!F543</f>
        <v>0</v>
      </c>
      <c r="F538" s="1">
        <f>财务费用!G543</f>
        <v>0</v>
      </c>
      <c r="G538" s="1">
        <f>财务费用!H543</f>
        <v>0</v>
      </c>
      <c r="H538" s="1">
        <f>财务费用!I543</f>
        <v>0</v>
      </c>
      <c r="I538" s="1">
        <f>IF(AND(财务费用!$B$4&lt;=B538,财务费用!$E$4&gt;=B538),1,0)</f>
        <v>0</v>
      </c>
    </row>
    <row r="539" spans="1:9">
      <c r="A539" s="1">
        <f>财务费用!B544</f>
        <v>0</v>
      </c>
      <c r="B539" s="2">
        <f>财务费用!C544</f>
        <v>0</v>
      </c>
      <c r="C539" s="1">
        <f>财务费用!D544</f>
        <v>0</v>
      </c>
      <c r="D539" s="1">
        <f>财务费用!E544</f>
        <v>0</v>
      </c>
      <c r="E539" s="1">
        <f>财务费用!F544</f>
        <v>0</v>
      </c>
      <c r="F539" s="1">
        <f>财务费用!G544</f>
        <v>0</v>
      </c>
      <c r="G539" s="1">
        <f>财务费用!H544</f>
        <v>0</v>
      </c>
      <c r="H539" s="1">
        <f>财务费用!I544</f>
        <v>0</v>
      </c>
      <c r="I539" s="1">
        <f>IF(AND(财务费用!$B$4&lt;=B539,财务费用!$E$4&gt;=B539),1,0)</f>
        <v>0</v>
      </c>
    </row>
    <row r="540" spans="1:9">
      <c r="A540" s="1">
        <f>财务费用!B545</f>
        <v>0</v>
      </c>
      <c r="B540" s="2">
        <f>财务费用!C545</f>
        <v>0</v>
      </c>
      <c r="C540" s="1">
        <f>财务费用!D545</f>
        <v>0</v>
      </c>
      <c r="D540" s="1">
        <f>财务费用!E545</f>
        <v>0</v>
      </c>
      <c r="E540" s="1">
        <f>财务费用!F545</f>
        <v>0</v>
      </c>
      <c r="F540" s="1">
        <f>财务费用!G545</f>
        <v>0</v>
      </c>
      <c r="G540" s="1">
        <f>财务费用!H545</f>
        <v>0</v>
      </c>
      <c r="H540" s="1">
        <f>财务费用!I545</f>
        <v>0</v>
      </c>
      <c r="I540" s="1">
        <f>IF(AND(财务费用!$B$4&lt;=B540,财务费用!$E$4&gt;=B540),1,0)</f>
        <v>0</v>
      </c>
    </row>
    <row r="541" spans="1:9">
      <c r="A541" s="1">
        <f>财务费用!B546</f>
        <v>0</v>
      </c>
      <c r="B541" s="2">
        <f>财务费用!C546</f>
        <v>0</v>
      </c>
      <c r="C541" s="1">
        <f>财务费用!D546</f>
        <v>0</v>
      </c>
      <c r="D541" s="1">
        <f>财务费用!E546</f>
        <v>0</v>
      </c>
      <c r="E541" s="1">
        <f>财务费用!F546</f>
        <v>0</v>
      </c>
      <c r="F541" s="1">
        <f>财务费用!G546</f>
        <v>0</v>
      </c>
      <c r="G541" s="1">
        <f>财务费用!H546</f>
        <v>0</v>
      </c>
      <c r="H541" s="1">
        <f>财务费用!I546</f>
        <v>0</v>
      </c>
      <c r="I541" s="1">
        <f>IF(AND(财务费用!$B$4&lt;=B541,财务费用!$E$4&gt;=B541),1,0)</f>
        <v>0</v>
      </c>
    </row>
    <row r="542" spans="1:9">
      <c r="A542" s="1">
        <f>财务费用!B547</f>
        <v>0</v>
      </c>
      <c r="B542" s="2">
        <f>财务费用!C547</f>
        <v>0</v>
      </c>
      <c r="C542" s="1">
        <f>财务费用!D547</f>
        <v>0</v>
      </c>
      <c r="D542" s="1">
        <f>财务费用!E547</f>
        <v>0</v>
      </c>
      <c r="E542" s="1">
        <f>财务费用!F547</f>
        <v>0</v>
      </c>
      <c r="F542" s="1">
        <f>财务费用!G547</f>
        <v>0</v>
      </c>
      <c r="G542" s="1">
        <f>财务费用!H547</f>
        <v>0</v>
      </c>
      <c r="H542" s="1">
        <f>财务费用!I547</f>
        <v>0</v>
      </c>
      <c r="I542" s="1">
        <f>IF(AND(财务费用!$B$4&lt;=B542,财务费用!$E$4&gt;=B542),1,0)</f>
        <v>0</v>
      </c>
    </row>
    <row r="543" spans="1:9">
      <c r="A543" s="1">
        <f>财务费用!B548</f>
        <v>0</v>
      </c>
      <c r="B543" s="2">
        <f>财务费用!C548</f>
        <v>0</v>
      </c>
      <c r="C543" s="1">
        <f>财务费用!D548</f>
        <v>0</v>
      </c>
      <c r="D543" s="1">
        <f>财务费用!E548</f>
        <v>0</v>
      </c>
      <c r="E543" s="1">
        <f>财务费用!F548</f>
        <v>0</v>
      </c>
      <c r="F543" s="1">
        <f>财务费用!G548</f>
        <v>0</v>
      </c>
      <c r="G543" s="1">
        <f>财务费用!H548</f>
        <v>0</v>
      </c>
      <c r="H543" s="1">
        <f>财务费用!I548</f>
        <v>0</v>
      </c>
      <c r="I543" s="1">
        <f>IF(AND(财务费用!$B$4&lt;=B543,财务费用!$E$4&gt;=B543),1,0)</f>
        <v>0</v>
      </c>
    </row>
    <row r="544" spans="1:9">
      <c r="A544" s="1">
        <f>财务费用!B549</f>
        <v>0</v>
      </c>
      <c r="B544" s="2">
        <f>财务费用!C549</f>
        <v>0</v>
      </c>
      <c r="C544" s="1">
        <f>财务费用!D549</f>
        <v>0</v>
      </c>
      <c r="D544" s="1">
        <f>财务费用!E549</f>
        <v>0</v>
      </c>
      <c r="E544" s="1">
        <f>财务费用!F549</f>
        <v>0</v>
      </c>
      <c r="F544" s="1">
        <f>财务费用!G549</f>
        <v>0</v>
      </c>
      <c r="G544" s="1">
        <f>财务费用!H549</f>
        <v>0</v>
      </c>
      <c r="H544" s="1">
        <f>财务费用!I549</f>
        <v>0</v>
      </c>
      <c r="I544" s="1">
        <f>IF(AND(财务费用!$B$4&lt;=B544,财务费用!$E$4&gt;=B544),1,0)</f>
        <v>0</v>
      </c>
    </row>
    <row r="545" spans="1:9">
      <c r="A545" s="1">
        <f>财务费用!B550</f>
        <v>0</v>
      </c>
      <c r="B545" s="2">
        <f>财务费用!C550</f>
        <v>0</v>
      </c>
      <c r="C545" s="1">
        <f>财务费用!D550</f>
        <v>0</v>
      </c>
      <c r="D545" s="1">
        <f>财务费用!E550</f>
        <v>0</v>
      </c>
      <c r="E545" s="1">
        <f>财务费用!F550</f>
        <v>0</v>
      </c>
      <c r="F545" s="1">
        <f>财务费用!G550</f>
        <v>0</v>
      </c>
      <c r="G545" s="1">
        <f>财务费用!H550</f>
        <v>0</v>
      </c>
      <c r="H545" s="1">
        <f>财务费用!I550</f>
        <v>0</v>
      </c>
      <c r="I545" s="1">
        <f>IF(AND(财务费用!$B$4&lt;=B545,财务费用!$E$4&gt;=B545),1,0)</f>
        <v>0</v>
      </c>
    </row>
    <row r="546" spans="1:9">
      <c r="A546" s="1">
        <f>财务费用!B551</f>
        <v>0</v>
      </c>
      <c r="B546" s="2">
        <f>财务费用!C551</f>
        <v>0</v>
      </c>
      <c r="C546" s="1">
        <f>财务费用!D551</f>
        <v>0</v>
      </c>
      <c r="D546" s="1">
        <f>财务费用!E551</f>
        <v>0</v>
      </c>
      <c r="E546" s="1">
        <f>财务费用!F551</f>
        <v>0</v>
      </c>
      <c r="F546" s="1">
        <f>财务费用!G551</f>
        <v>0</v>
      </c>
      <c r="G546" s="1">
        <f>财务费用!H551</f>
        <v>0</v>
      </c>
      <c r="H546" s="1">
        <f>财务费用!I551</f>
        <v>0</v>
      </c>
      <c r="I546" s="1">
        <f>IF(AND(财务费用!$B$4&lt;=B546,财务费用!$E$4&gt;=B546),1,0)</f>
        <v>0</v>
      </c>
    </row>
    <row r="547" spans="1:9">
      <c r="A547" s="1">
        <f>财务费用!B552</f>
        <v>0</v>
      </c>
      <c r="B547" s="2">
        <f>财务费用!C552</f>
        <v>0</v>
      </c>
      <c r="C547" s="1">
        <f>财务费用!D552</f>
        <v>0</v>
      </c>
      <c r="D547" s="1">
        <f>财务费用!E552</f>
        <v>0</v>
      </c>
      <c r="E547" s="1">
        <f>财务费用!F552</f>
        <v>0</v>
      </c>
      <c r="F547" s="1">
        <f>财务费用!G552</f>
        <v>0</v>
      </c>
      <c r="G547" s="1">
        <f>财务费用!H552</f>
        <v>0</v>
      </c>
      <c r="H547" s="1">
        <f>财务费用!I552</f>
        <v>0</v>
      </c>
      <c r="I547" s="1">
        <f>IF(AND(财务费用!$B$4&lt;=B547,财务费用!$E$4&gt;=B547),1,0)</f>
        <v>0</v>
      </c>
    </row>
    <row r="548" spans="1:9">
      <c r="A548" s="1">
        <f>财务费用!B553</f>
        <v>0</v>
      </c>
      <c r="B548" s="2">
        <f>财务费用!C553</f>
        <v>0</v>
      </c>
      <c r="C548" s="1">
        <f>财务费用!D553</f>
        <v>0</v>
      </c>
      <c r="D548" s="1">
        <f>财务费用!E553</f>
        <v>0</v>
      </c>
      <c r="E548" s="1">
        <f>财务费用!F553</f>
        <v>0</v>
      </c>
      <c r="F548" s="1">
        <f>财务费用!G553</f>
        <v>0</v>
      </c>
      <c r="G548" s="1">
        <f>财务费用!H553</f>
        <v>0</v>
      </c>
      <c r="H548" s="1">
        <f>财务费用!I553</f>
        <v>0</v>
      </c>
      <c r="I548" s="1">
        <f>IF(AND(财务费用!$B$4&lt;=B548,财务费用!$E$4&gt;=B548),1,0)</f>
        <v>0</v>
      </c>
    </row>
    <row r="549" spans="1:9">
      <c r="A549" s="1">
        <f>财务费用!B554</f>
        <v>0</v>
      </c>
      <c r="B549" s="2">
        <f>财务费用!C554</f>
        <v>0</v>
      </c>
      <c r="C549" s="1">
        <f>财务费用!D554</f>
        <v>0</v>
      </c>
      <c r="D549" s="1">
        <f>财务费用!E554</f>
        <v>0</v>
      </c>
      <c r="E549" s="1">
        <f>财务费用!F554</f>
        <v>0</v>
      </c>
      <c r="F549" s="1">
        <f>财务费用!G554</f>
        <v>0</v>
      </c>
      <c r="G549" s="1">
        <f>财务费用!H554</f>
        <v>0</v>
      </c>
      <c r="H549" s="1">
        <f>财务费用!I554</f>
        <v>0</v>
      </c>
      <c r="I549" s="1">
        <f>IF(AND(财务费用!$B$4&lt;=B549,财务费用!$E$4&gt;=B549),1,0)</f>
        <v>0</v>
      </c>
    </row>
    <row r="550" spans="1:9">
      <c r="A550" s="1">
        <f>财务费用!B555</f>
        <v>0</v>
      </c>
      <c r="B550" s="2">
        <f>财务费用!C555</f>
        <v>0</v>
      </c>
      <c r="C550" s="1">
        <f>财务费用!D555</f>
        <v>0</v>
      </c>
      <c r="D550" s="1">
        <f>财务费用!E555</f>
        <v>0</v>
      </c>
      <c r="E550" s="1">
        <f>财务费用!F555</f>
        <v>0</v>
      </c>
      <c r="F550" s="1">
        <f>财务费用!G555</f>
        <v>0</v>
      </c>
      <c r="G550" s="1">
        <f>财务费用!H555</f>
        <v>0</v>
      </c>
      <c r="H550" s="1">
        <f>财务费用!I555</f>
        <v>0</v>
      </c>
      <c r="I550" s="1">
        <f>IF(AND(财务费用!$B$4&lt;=B550,财务费用!$E$4&gt;=B550),1,0)</f>
        <v>0</v>
      </c>
    </row>
    <row r="551" spans="1:9">
      <c r="A551" s="1">
        <f>财务费用!B556</f>
        <v>0</v>
      </c>
      <c r="B551" s="2">
        <f>财务费用!C556</f>
        <v>0</v>
      </c>
      <c r="C551" s="1">
        <f>财务费用!D556</f>
        <v>0</v>
      </c>
      <c r="D551" s="1">
        <f>财务费用!E556</f>
        <v>0</v>
      </c>
      <c r="E551" s="1">
        <f>财务费用!F556</f>
        <v>0</v>
      </c>
      <c r="F551" s="1">
        <f>财务费用!G556</f>
        <v>0</v>
      </c>
      <c r="G551" s="1">
        <f>财务费用!H556</f>
        <v>0</v>
      </c>
      <c r="H551" s="1">
        <f>财务费用!I556</f>
        <v>0</v>
      </c>
      <c r="I551" s="1">
        <f>IF(AND(财务费用!$B$4&lt;=B551,财务费用!$E$4&gt;=B551),1,0)</f>
        <v>0</v>
      </c>
    </row>
    <row r="552" spans="1:9">
      <c r="A552" s="1">
        <f>财务费用!B557</f>
        <v>0</v>
      </c>
      <c r="B552" s="2">
        <f>财务费用!C557</f>
        <v>0</v>
      </c>
      <c r="C552" s="1">
        <f>财务费用!D557</f>
        <v>0</v>
      </c>
      <c r="D552" s="1">
        <f>财务费用!E557</f>
        <v>0</v>
      </c>
      <c r="E552" s="1">
        <f>财务费用!F557</f>
        <v>0</v>
      </c>
      <c r="F552" s="1">
        <f>财务费用!G557</f>
        <v>0</v>
      </c>
      <c r="G552" s="1">
        <f>财务费用!H557</f>
        <v>0</v>
      </c>
      <c r="H552" s="1">
        <f>财务费用!I557</f>
        <v>0</v>
      </c>
      <c r="I552" s="1">
        <f>IF(AND(财务费用!$B$4&lt;=B552,财务费用!$E$4&gt;=B552),1,0)</f>
        <v>0</v>
      </c>
    </row>
    <row r="553" spans="1:9">
      <c r="A553" s="1">
        <f>财务费用!B558</f>
        <v>0</v>
      </c>
      <c r="B553" s="2">
        <f>财务费用!C558</f>
        <v>0</v>
      </c>
      <c r="C553" s="1">
        <f>财务费用!D558</f>
        <v>0</v>
      </c>
      <c r="D553" s="1">
        <f>财务费用!E558</f>
        <v>0</v>
      </c>
      <c r="E553" s="1">
        <f>财务费用!F558</f>
        <v>0</v>
      </c>
      <c r="F553" s="1">
        <f>财务费用!G558</f>
        <v>0</v>
      </c>
      <c r="G553" s="1">
        <f>财务费用!H558</f>
        <v>0</v>
      </c>
      <c r="H553" s="1">
        <f>财务费用!I558</f>
        <v>0</v>
      </c>
      <c r="I553" s="1">
        <f>IF(AND(财务费用!$B$4&lt;=B553,财务费用!$E$4&gt;=B553),1,0)</f>
        <v>0</v>
      </c>
    </row>
    <row r="554" spans="1:9">
      <c r="A554" s="1">
        <f>财务费用!B559</f>
        <v>0</v>
      </c>
      <c r="B554" s="2">
        <f>财务费用!C559</f>
        <v>0</v>
      </c>
      <c r="C554" s="1">
        <f>财务费用!D559</f>
        <v>0</v>
      </c>
      <c r="D554" s="1">
        <f>财务费用!E559</f>
        <v>0</v>
      </c>
      <c r="E554" s="1">
        <f>财务费用!F559</f>
        <v>0</v>
      </c>
      <c r="F554" s="1">
        <f>财务费用!G559</f>
        <v>0</v>
      </c>
      <c r="G554" s="1">
        <f>财务费用!H559</f>
        <v>0</v>
      </c>
      <c r="H554" s="1">
        <f>财务费用!I559</f>
        <v>0</v>
      </c>
      <c r="I554" s="1">
        <f>IF(AND(财务费用!$B$4&lt;=B554,财务费用!$E$4&gt;=B554),1,0)</f>
        <v>0</v>
      </c>
    </row>
    <row r="555" spans="1:9">
      <c r="A555" s="1">
        <f>财务费用!B560</f>
        <v>0</v>
      </c>
      <c r="B555" s="2">
        <f>财务费用!C560</f>
        <v>0</v>
      </c>
      <c r="C555" s="1">
        <f>财务费用!D560</f>
        <v>0</v>
      </c>
      <c r="D555" s="1">
        <f>财务费用!E560</f>
        <v>0</v>
      </c>
      <c r="E555" s="1">
        <f>财务费用!F560</f>
        <v>0</v>
      </c>
      <c r="F555" s="1">
        <f>财务费用!G560</f>
        <v>0</v>
      </c>
      <c r="G555" s="1">
        <f>财务费用!H560</f>
        <v>0</v>
      </c>
      <c r="H555" s="1">
        <f>财务费用!I560</f>
        <v>0</v>
      </c>
      <c r="I555" s="1">
        <f>IF(AND(财务费用!$B$4&lt;=B555,财务费用!$E$4&gt;=B555),1,0)</f>
        <v>0</v>
      </c>
    </row>
    <row r="556" spans="1:9">
      <c r="A556" s="1">
        <f>财务费用!B561</f>
        <v>0</v>
      </c>
      <c r="B556" s="2">
        <f>财务费用!C561</f>
        <v>0</v>
      </c>
      <c r="C556" s="1">
        <f>财务费用!D561</f>
        <v>0</v>
      </c>
      <c r="D556" s="1">
        <f>财务费用!E561</f>
        <v>0</v>
      </c>
      <c r="E556" s="1">
        <f>财务费用!F561</f>
        <v>0</v>
      </c>
      <c r="F556" s="1">
        <f>财务费用!G561</f>
        <v>0</v>
      </c>
      <c r="G556" s="1">
        <f>财务费用!H561</f>
        <v>0</v>
      </c>
      <c r="H556" s="1">
        <f>财务费用!I561</f>
        <v>0</v>
      </c>
      <c r="I556" s="1">
        <f>IF(AND(财务费用!$B$4&lt;=B556,财务费用!$E$4&gt;=B556),1,0)</f>
        <v>0</v>
      </c>
    </row>
    <row r="557" spans="1:9">
      <c r="A557" s="1">
        <f>财务费用!B562</f>
        <v>0</v>
      </c>
      <c r="B557" s="2">
        <f>财务费用!C562</f>
        <v>0</v>
      </c>
      <c r="C557" s="1">
        <f>财务费用!D562</f>
        <v>0</v>
      </c>
      <c r="D557" s="1">
        <f>财务费用!E562</f>
        <v>0</v>
      </c>
      <c r="E557" s="1">
        <f>财务费用!F562</f>
        <v>0</v>
      </c>
      <c r="F557" s="1">
        <f>财务费用!G562</f>
        <v>0</v>
      </c>
      <c r="G557" s="1">
        <f>财务费用!H562</f>
        <v>0</v>
      </c>
      <c r="H557" s="1">
        <f>财务费用!I562</f>
        <v>0</v>
      </c>
      <c r="I557" s="1">
        <f>IF(AND(财务费用!$B$4&lt;=B557,财务费用!$E$4&gt;=B557),1,0)</f>
        <v>0</v>
      </c>
    </row>
    <row r="558" spans="1:9">
      <c r="A558" s="1">
        <f>财务费用!B563</f>
        <v>0</v>
      </c>
      <c r="B558" s="2">
        <f>财务费用!C563</f>
        <v>0</v>
      </c>
      <c r="C558" s="1">
        <f>财务费用!D563</f>
        <v>0</v>
      </c>
      <c r="D558" s="1">
        <f>财务费用!E563</f>
        <v>0</v>
      </c>
      <c r="E558" s="1">
        <f>财务费用!F563</f>
        <v>0</v>
      </c>
      <c r="F558" s="1">
        <f>财务费用!G563</f>
        <v>0</v>
      </c>
      <c r="G558" s="1">
        <f>财务费用!H563</f>
        <v>0</v>
      </c>
      <c r="H558" s="1">
        <f>财务费用!I563</f>
        <v>0</v>
      </c>
      <c r="I558" s="1">
        <f>IF(AND(财务费用!$B$4&lt;=B558,财务费用!$E$4&gt;=B558),1,0)</f>
        <v>0</v>
      </c>
    </row>
    <row r="559" spans="1:9">
      <c r="A559" s="1">
        <f>财务费用!B564</f>
        <v>0</v>
      </c>
      <c r="B559" s="2">
        <f>财务费用!C564</f>
        <v>0</v>
      </c>
      <c r="C559" s="1">
        <f>财务费用!D564</f>
        <v>0</v>
      </c>
      <c r="D559" s="1">
        <f>财务费用!E564</f>
        <v>0</v>
      </c>
      <c r="E559" s="1">
        <f>财务费用!F564</f>
        <v>0</v>
      </c>
      <c r="F559" s="1">
        <f>财务费用!G564</f>
        <v>0</v>
      </c>
      <c r="G559" s="1">
        <f>财务费用!H564</f>
        <v>0</v>
      </c>
      <c r="H559" s="1">
        <f>财务费用!I564</f>
        <v>0</v>
      </c>
      <c r="I559" s="1">
        <f>IF(AND(财务费用!$B$4&lt;=B559,财务费用!$E$4&gt;=B559),1,0)</f>
        <v>0</v>
      </c>
    </row>
    <row r="560" spans="1:9">
      <c r="A560" s="1">
        <f>财务费用!B565</f>
        <v>0</v>
      </c>
      <c r="B560" s="2">
        <f>财务费用!C565</f>
        <v>0</v>
      </c>
      <c r="C560" s="1">
        <f>财务费用!D565</f>
        <v>0</v>
      </c>
      <c r="D560" s="1">
        <f>财务费用!E565</f>
        <v>0</v>
      </c>
      <c r="E560" s="1">
        <f>财务费用!F565</f>
        <v>0</v>
      </c>
      <c r="F560" s="1">
        <f>财务费用!G565</f>
        <v>0</v>
      </c>
      <c r="G560" s="1">
        <f>财务费用!H565</f>
        <v>0</v>
      </c>
      <c r="H560" s="1">
        <f>财务费用!I565</f>
        <v>0</v>
      </c>
      <c r="I560" s="1">
        <f>IF(AND(财务费用!$B$4&lt;=B560,财务费用!$E$4&gt;=B560),1,0)</f>
        <v>0</v>
      </c>
    </row>
    <row r="561" spans="1:9">
      <c r="A561" s="1">
        <f>财务费用!B566</f>
        <v>0</v>
      </c>
      <c r="B561" s="2">
        <f>财务费用!C566</f>
        <v>0</v>
      </c>
      <c r="C561" s="1">
        <f>财务费用!D566</f>
        <v>0</v>
      </c>
      <c r="D561" s="1">
        <f>财务费用!E566</f>
        <v>0</v>
      </c>
      <c r="E561" s="1">
        <f>财务费用!F566</f>
        <v>0</v>
      </c>
      <c r="F561" s="1">
        <f>财务费用!G566</f>
        <v>0</v>
      </c>
      <c r="G561" s="1">
        <f>财务费用!H566</f>
        <v>0</v>
      </c>
      <c r="H561" s="1">
        <f>财务费用!I566</f>
        <v>0</v>
      </c>
      <c r="I561" s="1">
        <f>IF(AND(财务费用!$B$4&lt;=B561,财务费用!$E$4&gt;=B561),1,0)</f>
        <v>0</v>
      </c>
    </row>
    <row r="562" spans="1:9">
      <c r="A562" s="1">
        <f>财务费用!B567</f>
        <v>0</v>
      </c>
      <c r="B562" s="2">
        <f>财务费用!C567</f>
        <v>0</v>
      </c>
      <c r="C562" s="1">
        <f>财务费用!D567</f>
        <v>0</v>
      </c>
      <c r="D562" s="1">
        <f>财务费用!E567</f>
        <v>0</v>
      </c>
      <c r="E562" s="1">
        <f>财务费用!F567</f>
        <v>0</v>
      </c>
      <c r="F562" s="1">
        <f>财务费用!G567</f>
        <v>0</v>
      </c>
      <c r="G562" s="1">
        <f>财务费用!H567</f>
        <v>0</v>
      </c>
      <c r="H562" s="1">
        <f>财务费用!I567</f>
        <v>0</v>
      </c>
      <c r="I562" s="1">
        <f>IF(AND(财务费用!$B$4&lt;=B562,财务费用!$E$4&gt;=B562),1,0)</f>
        <v>0</v>
      </c>
    </row>
    <row r="563" spans="1:9">
      <c r="A563" s="1">
        <f>财务费用!B568</f>
        <v>0</v>
      </c>
      <c r="B563" s="2">
        <f>财务费用!C568</f>
        <v>0</v>
      </c>
      <c r="C563" s="1">
        <f>财务费用!D568</f>
        <v>0</v>
      </c>
      <c r="D563" s="1">
        <f>财务费用!E568</f>
        <v>0</v>
      </c>
      <c r="E563" s="1">
        <f>财务费用!F568</f>
        <v>0</v>
      </c>
      <c r="F563" s="1">
        <f>财务费用!G568</f>
        <v>0</v>
      </c>
      <c r="G563" s="1">
        <f>财务费用!H568</f>
        <v>0</v>
      </c>
      <c r="H563" s="1">
        <f>财务费用!I568</f>
        <v>0</v>
      </c>
      <c r="I563" s="1">
        <f>IF(AND(财务费用!$B$4&lt;=B563,财务费用!$E$4&gt;=B563),1,0)</f>
        <v>0</v>
      </c>
    </row>
    <row r="564" spans="1:9">
      <c r="A564" s="1">
        <f>财务费用!B569</f>
        <v>0</v>
      </c>
      <c r="B564" s="2">
        <f>财务费用!C569</f>
        <v>0</v>
      </c>
      <c r="C564" s="1">
        <f>财务费用!D569</f>
        <v>0</v>
      </c>
      <c r="D564" s="1">
        <f>财务费用!E569</f>
        <v>0</v>
      </c>
      <c r="E564" s="1">
        <f>财务费用!F569</f>
        <v>0</v>
      </c>
      <c r="F564" s="1">
        <f>财务费用!G569</f>
        <v>0</v>
      </c>
      <c r="G564" s="1">
        <f>财务费用!H569</f>
        <v>0</v>
      </c>
      <c r="H564" s="1">
        <f>财务费用!I569</f>
        <v>0</v>
      </c>
      <c r="I564" s="1">
        <f>IF(AND(财务费用!$B$4&lt;=B564,财务费用!$E$4&gt;=B564),1,0)</f>
        <v>0</v>
      </c>
    </row>
    <row r="565" spans="1:9">
      <c r="A565" s="1">
        <f>财务费用!B570</f>
        <v>0</v>
      </c>
      <c r="B565" s="2">
        <f>财务费用!C570</f>
        <v>0</v>
      </c>
      <c r="C565" s="1">
        <f>财务费用!D570</f>
        <v>0</v>
      </c>
      <c r="D565" s="1">
        <f>财务费用!E570</f>
        <v>0</v>
      </c>
      <c r="E565" s="1">
        <f>财务费用!F570</f>
        <v>0</v>
      </c>
      <c r="F565" s="1">
        <f>财务费用!G570</f>
        <v>0</v>
      </c>
      <c r="G565" s="1">
        <f>财务费用!H570</f>
        <v>0</v>
      </c>
      <c r="H565" s="1">
        <f>财务费用!I570</f>
        <v>0</v>
      </c>
      <c r="I565" s="1">
        <f>IF(AND(财务费用!$B$4&lt;=B565,财务费用!$E$4&gt;=B565),1,0)</f>
        <v>0</v>
      </c>
    </row>
    <row r="566" spans="1:9">
      <c r="A566" s="1">
        <f>财务费用!B571</f>
        <v>0</v>
      </c>
      <c r="B566" s="2">
        <f>财务费用!C571</f>
        <v>0</v>
      </c>
      <c r="C566" s="1">
        <f>财务费用!D571</f>
        <v>0</v>
      </c>
      <c r="D566" s="1">
        <f>财务费用!E571</f>
        <v>0</v>
      </c>
      <c r="E566" s="1">
        <f>财务费用!F571</f>
        <v>0</v>
      </c>
      <c r="F566" s="1">
        <f>财务费用!G571</f>
        <v>0</v>
      </c>
      <c r="G566" s="1">
        <f>财务费用!H571</f>
        <v>0</v>
      </c>
      <c r="H566" s="1">
        <f>财务费用!I571</f>
        <v>0</v>
      </c>
      <c r="I566" s="1">
        <f>IF(AND(财务费用!$B$4&lt;=B566,财务费用!$E$4&gt;=B566),1,0)</f>
        <v>0</v>
      </c>
    </row>
    <row r="567" spans="1:9">
      <c r="A567" s="1">
        <f>财务费用!B572</f>
        <v>0</v>
      </c>
      <c r="B567" s="2">
        <f>财务费用!C572</f>
        <v>0</v>
      </c>
      <c r="C567" s="1">
        <f>财务费用!D572</f>
        <v>0</v>
      </c>
      <c r="D567" s="1">
        <f>财务费用!E572</f>
        <v>0</v>
      </c>
      <c r="E567" s="1">
        <f>财务费用!F572</f>
        <v>0</v>
      </c>
      <c r="F567" s="1">
        <f>财务费用!G572</f>
        <v>0</v>
      </c>
      <c r="G567" s="1">
        <f>财务费用!H572</f>
        <v>0</v>
      </c>
      <c r="H567" s="1">
        <f>财务费用!I572</f>
        <v>0</v>
      </c>
      <c r="I567" s="1">
        <f>IF(AND(财务费用!$B$4&lt;=B567,财务费用!$E$4&gt;=B567),1,0)</f>
        <v>0</v>
      </c>
    </row>
    <row r="568" spans="1:9">
      <c r="A568" s="1">
        <f>财务费用!B573</f>
        <v>0</v>
      </c>
      <c r="B568" s="2">
        <f>财务费用!C573</f>
        <v>0</v>
      </c>
      <c r="C568" s="1">
        <f>财务费用!D573</f>
        <v>0</v>
      </c>
      <c r="D568" s="1">
        <f>财务费用!E573</f>
        <v>0</v>
      </c>
      <c r="E568" s="1">
        <f>财务费用!F573</f>
        <v>0</v>
      </c>
      <c r="F568" s="1">
        <f>财务费用!G573</f>
        <v>0</v>
      </c>
      <c r="G568" s="1">
        <f>财务费用!H573</f>
        <v>0</v>
      </c>
      <c r="H568" s="1">
        <f>财务费用!I573</f>
        <v>0</v>
      </c>
      <c r="I568" s="1">
        <f>IF(AND(财务费用!$B$4&lt;=B568,财务费用!$E$4&gt;=B568),1,0)</f>
        <v>0</v>
      </c>
    </row>
    <row r="569" spans="1:9">
      <c r="A569" s="1">
        <f>财务费用!B574</f>
        <v>0</v>
      </c>
      <c r="B569" s="2">
        <f>财务费用!C574</f>
        <v>0</v>
      </c>
      <c r="C569" s="1">
        <f>财务费用!D574</f>
        <v>0</v>
      </c>
      <c r="D569" s="1">
        <f>财务费用!E574</f>
        <v>0</v>
      </c>
      <c r="E569" s="1">
        <f>财务费用!F574</f>
        <v>0</v>
      </c>
      <c r="F569" s="1">
        <f>财务费用!G574</f>
        <v>0</v>
      </c>
      <c r="G569" s="1">
        <f>财务费用!H574</f>
        <v>0</v>
      </c>
      <c r="H569" s="1">
        <f>财务费用!I574</f>
        <v>0</v>
      </c>
      <c r="I569" s="1">
        <f>IF(AND(财务费用!$B$4&lt;=B569,财务费用!$E$4&gt;=B569),1,0)</f>
        <v>0</v>
      </c>
    </row>
    <row r="570" spans="1:9">
      <c r="A570" s="1">
        <f>财务费用!B575</f>
        <v>0</v>
      </c>
      <c r="B570" s="2">
        <f>财务费用!C575</f>
        <v>0</v>
      </c>
      <c r="C570" s="1">
        <f>财务费用!D575</f>
        <v>0</v>
      </c>
      <c r="D570" s="1">
        <f>财务费用!E575</f>
        <v>0</v>
      </c>
      <c r="E570" s="1">
        <f>财务费用!F575</f>
        <v>0</v>
      </c>
      <c r="F570" s="1">
        <f>财务费用!G575</f>
        <v>0</v>
      </c>
      <c r="G570" s="1">
        <f>财务费用!H575</f>
        <v>0</v>
      </c>
      <c r="H570" s="1">
        <f>财务费用!I575</f>
        <v>0</v>
      </c>
      <c r="I570" s="1">
        <f>IF(AND(财务费用!$B$4&lt;=B570,财务费用!$E$4&gt;=B570),1,0)</f>
        <v>0</v>
      </c>
    </row>
    <row r="571" spans="1:9">
      <c r="A571" s="1">
        <f>财务费用!B576</f>
        <v>0</v>
      </c>
      <c r="B571" s="2">
        <f>财务费用!C576</f>
        <v>0</v>
      </c>
      <c r="C571" s="1">
        <f>财务费用!D576</f>
        <v>0</v>
      </c>
      <c r="D571" s="1">
        <f>财务费用!E576</f>
        <v>0</v>
      </c>
      <c r="E571" s="1">
        <f>财务费用!F576</f>
        <v>0</v>
      </c>
      <c r="F571" s="1">
        <f>财务费用!G576</f>
        <v>0</v>
      </c>
      <c r="G571" s="1">
        <f>财务费用!H576</f>
        <v>0</v>
      </c>
      <c r="H571" s="1">
        <f>财务费用!I576</f>
        <v>0</v>
      </c>
      <c r="I571" s="1">
        <f>IF(AND(财务费用!$B$4&lt;=B571,财务费用!$E$4&gt;=B571),1,0)</f>
        <v>0</v>
      </c>
    </row>
    <row r="572" spans="1:9">
      <c r="A572" s="1">
        <f>财务费用!B577</f>
        <v>0</v>
      </c>
      <c r="B572" s="2">
        <f>财务费用!C577</f>
        <v>0</v>
      </c>
      <c r="C572" s="1">
        <f>财务费用!D577</f>
        <v>0</v>
      </c>
      <c r="D572" s="1">
        <f>财务费用!E577</f>
        <v>0</v>
      </c>
      <c r="E572" s="1">
        <f>财务费用!F577</f>
        <v>0</v>
      </c>
      <c r="F572" s="1">
        <f>财务费用!G577</f>
        <v>0</v>
      </c>
      <c r="G572" s="1">
        <f>财务费用!H577</f>
        <v>0</v>
      </c>
      <c r="H572" s="1">
        <f>财务费用!I577</f>
        <v>0</v>
      </c>
      <c r="I572" s="1">
        <f>IF(AND(财务费用!$B$4&lt;=B572,财务费用!$E$4&gt;=B572),1,0)</f>
        <v>0</v>
      </c>
    </row>
    <row r="573" spans="1:9">
      <c r="A573" s="1">
        <f>财务费用!B578</f>
        <v>0</v>
      </c>
      <c r="B573" s="2">
        <f>财务费用!C578</f>
        <v>0</v>
      </c>
      <c r="C573" s="1">
        <f>财务费用!D578</f>
        <v>0</v>
      </c>
      <c r="D573" s="1">
        <f>财务费用!E578</f>
        <v>0</v>
      </c>
      <c r="E573" s="1">
        <f>财务费用!F578</f>
        <v>0</v>
      </c>
      <c r="F573" s="1">
        <f>财务费用!G578</f>
        <v>0</v>
      </c>
      <c r="G573" s="1">
        <f>财务费用!H578</f>
        <v>0</v>
      </c>
      <c r="H573" s="1">
        <f>财务费用!I578</f>
        <v>0</v>
      </c>
      <c r="I573" s="1">
        <f>IF(AND(财务费用!$B$4&lt;=B573,财务费用!$E$4&gt;=B573),1,0)</f>
        <v>0</v>
      </c>
    </row>
    <row r="574" spans="1:9">
      <c r="A574" s="1">
        <f>财务费用!B579</f>
        <v>0</v>
      </c>
      <c r="B574" s="2">
        <f>财务费用!C579</f>
        <v>0</v>
      </c>
      <c r="C574" s="1">
        <f>财务费用!D579</f>
        <v>0</v>
      </c>
      <c r="D574" s="1">
        <f>财务费用!E579</f>
        <v>0</v>
      </c>
      <c r="E574" s="1">
        <f>财务费用!F579</f>
        <v>0</v>
      </c>
      <c r="F574" s="1">
        <f>财务费用!G579</f>
        <v>0</v>
      </c>
      <c r="G574" s="1">
        <f>财务费用!H579</f>
        <v>0</v>
      </c>
      <c r="H574" s="1">
        <f>财务费用!I579</f>
        <v>0</v>
      </c>
      <c r="I574" s="1">
        <f>IF(AND(财务费用!$B$4&lt;=B574,财务费用!$E$4&gt;=B574),1,0)</f>
        <v>0</v>
      </c>
    </row>
    <row r="575" spans="1:9">
      <c r="A575" s="1">
        <f>财务费用!B580</f>
        <v>0</v>
      </c>
      <c r="B575" s="2">
        <f>财务费用!C580</f>
        <v>0</v>
      </c>
      <c r="C575" s="1">
        <f>财务费用!D580</f>
        <v>0</v>
      </c>
      <c r="D575" s="1">
        <f>财务费用!E580</f>
        <v>0</v>
      </c>
      <c r="E575" s="1">
        <f>财务费用!F580</f>
        <v>0</v>
      </c>
      <c r="F575" s="1">
        <f>财务费用!G580</f>
        <v>0</v>
      </c>
      <c r="G575" s="1">
        <f>财务费用!H580</f>
        <v>0</v>
      </c>
      <c r="H575" s="1">
        <f>财务费用!I580</f>
        <v>0</v>
      </c>
      <c r="I575" s="1">
        <f>IF(AND(财务费用!$B$4&lt;=B575,财务费用!$E$4&gt;=B575),1,0)</f>
        <v>0</v>
      </c>
    </row>
    <row r="576" spans="1:9">
      <c r="A576" s="1">
        <f>财务费用!B581</f>
        <v>0</v>
      </c>
      <c r="B576" s="2">
        <f>财务费用!C581</f>
        <v>0</v>
      </c>
      <c r="C576" s="1">
        <f>财务费用!D581</f>
        <v>0</v>
      </c>
      <c r="D576" s="1">
        <f>财务费用!E581</f>
        <v>0</v>
      </c>
      <c r="E576" s="1">
        <f>财务费用!F581</f>
        <v>0</v>
      </c>
      <c r="F576" s="1">
        <f>财务费用!G581</f>
        <v>0</v>
      </c>
      <c r="G576" s="1">
        <f>财务费用!H581</f>
        <v>0</v>
      </c>
      <c r="H576" s="1">
        <f>财务费用!I581</f>
        <v>0</v>
      </c>
      <c r="I576" s="1">
        <f>IF(AND(财务费用!$B$4&lt;=B576,财务费用!$E$4&gt;=B576),1,0)</f>
        <v>0</v>
      </c>
    </row>
    <row r="577" spans="1:9">
      <c r="A577" s="1">
        <f>财务费用!B582</f>
        <v>0</v>
      </c>
      <c r="B577" s="2">
        <f>财务费用!C582</f>
        <v>0</v>
      </c>
      <c r="C577" s="1">
        <f>财务费用!D582</f>
        <v>0</v>
      </c>
      <c r="D577" s="1">
        <f>财务费用!E582</f>
        <v>0</v>
      </c>
      <c r="E577" s="1">
        <f>财务费用!F582</f>
        <v>0</v>
      </c>
      <c r="F577" s="1">
        <f>财务费用!G582</f>
        <v>0</v>
      </c>
      <c r="G577" s="1">
        <f>财务费用!H582</f>
        <v>0</v>
      </c>
      <c r="H577" s="1">
        <f>财务费用!I582</f>
        <v>0</v>
      </c>
      <c r="I577" s="1">
        <f>IF(AND(财务费用!$B$4&lt;=B577,财务费用!$E$4&gt;=B577),1,0)</f>
        <v>0</v>
      </c>
    </row>
    <row r="578" spans="1:9">
      <c r="A578" s="1">
        <f>财务费用!B583</f>
        <v>0</v>
      </c>
      <c r="B578" s="2">
        <f>财务费用!C583</f>
        <v>0</v>
      </c>
      <c r="C578" s="1">
        <f>财务费用!D583</f>
        <v>0</v>
      </c>
      <c r="D578" s="1">
        <f>财务费用!E583</f>
        <v>0</v>
      </c>
      <c r="E578" s="1">
        <f>财务费用!F583</f>
        <v>0</v>
      </c>
      <c r="F578" s="1">
        <f>财务费用!G583</f>
        <v>0</v>
      </c>
      <c r="G578" s="1">
        <f>财务费用!H583</f>
        <v>0</v>
      </c>
      <c r="H578" s="1">
        <f>财务费用!I583</f>
        <v>0</v>
      </c>
      <c r="I578" s="1">
        <f>IF(AND(财务费用!$B$4&lt;=B578,财务费用!$E$4&gt;=B578),1,0)</f>
        <v>0</v>
      </c>
    </row>
    <row r="579" spans="1:9">
      <c r="A579" s="1">
        <f>财务费用!B584</f>
        <v>0</v>
      </c>
      <c r="B579" s="2">
        <f>财务费用!C584</f>
        <v>0</v>
      </c>
      <c r="C579" s="1">
        <f>财务费用!D584</f>
        <v>0</v>
      </c>
      <c r="D579" s="1">
        <f>财务费用!E584</f>
        <v>0</v>
      </c>
      <c r="E579" s="1">
        <f>财务费用!F584</f>
        <v>0</v>
      </c>
      <c r="F579" s="1">
        <f>财务费用!G584</f>
        <v>0</v>
      </c>
      <c r="G579" s="1">
        <f>财务费用!H584</f>
        <v>0</v>
      </c>
      <c r="H579" s="1">
        <f>财务费用!I584</f>
        <v>0</v>
      </c>
      <c r="I579" s="1">
        <f>IF(AND(财务费用!$B$4&lt;=B579,财务费用!$E$4&gt;=B579),1,0)</f>
        <v>0</v>
      </c>
    </row>
    <row r="580" spans="1:9">
      <c r="A580" s="1">
        <f>财务费用!B585</f>
        <v>0</v>
      </c>
      <c r="B580" s="2">
        <f>财务费用!C585</f>
        <v>0</v>
      </c>
      <c r="C580" s="1">
        <f>财务费用!D585</f>
        <v>0</v>
      </c>
      <c r="D580" s="1">
        <f>财务费用!E585</f>
        <v>0</v>
      </c>
      <c r="E580" s="1">
        <f>财务费用!F585</f>
        <v>0</v>
      </c>
      <c r="F580" s="1">
        <f>财务费用!G585</f>
        <v>0</v>
      </c>
      <c r="G580" s="1">
        <f>财务费用!H585</f>
        <v>0</v>
      </c>
      <c r="H580" s="1">
        <f>财务费用!I585</f>
        <v>0</v>
      </c>
      <c r="I580" s="1">
        <f>IF(AND(财务费用!$B$4&lt;=B580,财务费用!$E$4&gt;=B580),1,0)</f>
        <v>0</v>
      </c>
    </row>
    <row r="581" spans="1:9">
      <c r="A581" s="1">
        <f>财务费用!B586</f>
        <v>0</v>
      </c>
      <c r="B581" s="2">
        <f>财务费用!C586</f>
        <v>0</v>
      </c>
      <c r="C581" s="1">
        <f>财务费用!D586</f>
        <v>0</v>
      </c>
      <c r="D581" s="1">
        <f>财务费用!E586</f>
        <v>0</v>
      </c>
      <c r="E581" s="1">
        <f>财务费用!F586</f>
        <v>0</v>
      </c>
      <c r="F581" s="1">
        <f>财务费用!G586</f>
        <v>0</v>
      </c>
      <c r="G581" s="1">
        <f>财务费用!H586</f>
        <v>0</v>
      </c>
      <c r="H581" s="1">
        <f>财务费用!I586</f>
        <v>0</v>
      </c>
      <c r="I581" s="1">
        <f>IF(AND(财务费用!$B$4&lt;=B581,财务费用!$E$4&gt;=B581),1,0)</f>
        <v>0</v>
      </c>
    </row>
    <row r="582" spans="1:9">
      <c r="A582" s="1">
        <f>财务费用!B587</f>
        <v>0</v>
      </c>
      <c r="B582" s="2">
        <f>财务费用!C587</f>
        <v>0</v>
      </c>
      <c r="C582" s="1">
        <f>财务费用!D587</f>
        <v>0</v>
      </c>
      <c r="D582" s="1">
        <f>财务费用!E587</f>
        <v>0</v>
      </c>
      <c r="E582" s="1">
        <f>财务费用!F587</f>
        <v>0</v>
      </c>
      <c r="F582" s="1">
        <f>财务费用!G587</f>
        <v>0</v>
      </c>
      <c r="G582" s="1">
        <f>财务费用!H587</f>
        <v>0</v>
      </c>
      <c r="H582" s="1">
        <f>财务费用!I587</f>
        <v>0</v>
      </c>
      <c r="I582" s="1">
        <f>IF(AND(财务费用!$B$4&lt;=B582,财务费用!$E$4&gt;=B582),1,0)</f>
        <v>0</v>
      </c>
    </row>
    <row r="583" spans="1:9">
      <c r="A583" s="1">
        <f>财务费用!B588</f>
        <v>0</v>
      </c>
      <c r="B583" s="2">
        <f>财务费用!C588</f>
        <v>0</v>
      </c>
      <c r="C583" s="1">
        <f>财务费用!D588</f>
        <v>0</v>
      </c>
      <c r="D583" s="1">
        <f>财务费用!E588</f>
        <v>0</v>
      </c>
      <c r="E583" s="1">
        <f>财务费用!F588</f>
        <v>0</v>
      </c>
      <c r="F583" s="1">
        <f>财务费用!G588</f>
        <v>0</v>
      </c>
      <c r="G583" s="1">
        <f>财务费用!H588</f>
        <v>0</v>
      </c>
      <c r="H583" s="1">
        <f>财务费用!I588</f>
        <v>0</v>
      </c>
      <c r="I583" s="1">
        <f>IF(AND(财务费用!$B$4&lt;=B583,财务费用!$E$4&gt;=B583),1,0)</f>
        <v>0</v>
      </c>
    </row>
    <row r="584" spans="1:9">
      <c r="A584" s="1">
        <f>财务费用!B589</f>
        <v>0</v>
      </c>
      <c r="B584" s="2">
        <f>财务费用!C589</f>
        <v>0</v>
      </c>
      <c r="C584" s="1">
        <f>财务费用!D589</f>
        <v>0</v>
      </c>
      <c r="D584" s="1">
        <f>财务费用!E589</f>
        <v>0</v>
      </c>
      <c r="E584" s="1">
        <f>财务费用!F589</f>
        <v>0</v>
      </c>
      <c r="F584" s="1">
        <f>财务费用!G589</f>
        <v>0</v>
      </c>
      <c r="G584" s="1">
        <f>财务费用!H589</f>
        <v>0</v>
      </c>
      <c r="H584" s="1">
        <f>财务费用!I589</f>
        <v>0</v>
      </c>
      <c r="I584" s="1">
        <f>IF(AND(财务费用!$B$4&lt;=B584,财务费用!$E$4&gt;=B584),1,0)</f>
        <v>0</v>
      </c>
    </row>
    <row r="585" spans="1:9">
      <c r="A585" s="1">
        <f>财务费用!B590</f>
        <v>0</v>
      </c>
      <c r="B585" s="2">
        <f>财务费用!C590</f>
        <v>0</v>
      </c>
      <c r="C585" s="1">
        <f>财务费用!D590</f>
        <v>0</v>
      </c>
      <c r="D585" s="1">
        <f>财务费用!E590</f>
        <v>0</v>
      </c>
      <c r="E585" s="1">
        <f>财务费用!F590</f>
        <v>0</v>
      </c>
      <c r="F585" s="1">
        <f>财务费用!G590</f>
        <v>0</v>
      </c>
      <c r="G585" s="1">
        <f>财务费用!H590</f>
        <v>0</v>
      </c>
      <c r="H585" s="1">
        <f>财务费用!I590</f>
        <v>0</v>
      </c>
      <c r="I585" s="1">
        <f>IF(AND(财务费用!$B$4&lt;=B585,财务费用!$E$4&gt;=B585),1,0)</f>
        <v>0</v>
      </c>
    </row>
    <row r="586" spans="1:9">
      <c r="A586" s="1">
        <f>财务费用!B591</f>
        <v>0</v>
      </c>
      <c r="B586" s="2">
        <f>财务费用!C591</f>
        <v>0</v>
      </c>
      <c r="C586" s="1">
        <f>财务费用!D591</f>
        <v>0</v>
      </c>
      <c r="D586" s="1">
        <f>财务费用!E591</f>
        <v>0</v>
      </c>
      <c r="E586" s="1">
        <f>财务费用!F591</f>
        <v>0</v>
      </c>
      <c r="F586" s="1">
        <f>财务费用!G591</f>
        <v>0</v>
      </c>
      <c r="G586" s="1">
        <f>财务费用!H591</f>
        <v>0</v>
      </c>
      <c r="H586" s="1">
        <f>财务费用!I591</f>
        <v>0</v>
      </c>
      <c r="I586" s="1">
        <f>IF(AND(财务费用!$B$4&lt;=B586,财务费用!$E$4&gt;=B586),1,0)</f>
        <v>0</v>
      </c>
    </row>
    <row r="587" spans="1:9">
      <c r="A587" s="1">
        <f>财务费用!B592</f>
        <v>0</v>
      </c>
      <c r="B587" s="2">
        <f>财务费用!C592</f>
        <v>0</v>
      </c>
      <c r="C587" s="1">
        <f>财务费用!D592</f>
        <v>0</v>
      </c>
      <c r="D587" s="1">
        <f>财务费用!E592</f>
        <v>0</v>
      </c>
      <c r="E587" s="1">
        <f>财务费用!F592</f>
        <v>0</v>
      </c>
      <c r="F587" s="1">
        <f>财务费用!G592</f>
        <v>0</v>
      </c>
      <c r="G587" s="1">
        <f>财务费用!H592</f>
        <v>0</v>
      </c>
      <c r="H587" s="1">
        <f>财务费用!I592</f>
        <v>0</v>
      </c>
      <c r="I587" s="1">
        <f>IF(AND(财务费用!$B$4&lt;=B587,财务费用!$E$4&gt;=B587),1,0)</f>
        <v>0</v>
      </c>
    </row>
    <row r="588" spans="1:9">
      <c r="A588" s="1">
        <f>财务费用!B593</f>
        <v>0</v>
      </c>
      <c r="B588" s="2">
        <f>财务费用!C593</f>
        <v>0</v>
      </c>
      <c r="C588" s="1">
        <f>财务费用!D593</f>
        <v>0</v>
      </c>
      <c r="D588" s="1">
        <f>财务费用!E593</f>
        <v>0</v>
      </c>
      <c r="E588" s="1">
        <f>财务费用!F593</f>
        <v>0</v>
      </c>
      <c r="F588" s="1">
        <f>财务费用!G593</f>
        <v>0</v>
      </c>
      <c r="G588" s="1">
        <f>财务费用!H593</f>
        <v>0</v>
      </c>
      <c r="H588" s="1">
        <f>财务费用!I593</f>
        <v>0</v>
      </c>
      <c r="I588" s="1">
        <f>IF(AND(财务费用!$B$4&lt;=B588,财务费用!$E$4&gt;=B588),1,0)</f>
        <v>0</v>
      </c>
    </row>
    <row r="589" spans="1:9">
      <c r="A589" s="1">
        <f>财务费用!B594</f>
        <v>0</v>
      </c>
      <c r="B589" s="2">
        <f>财务费用!C594</f>
        <v>0</v>
      </c>
      <c r="C589" s="1">
        <f>财务费用!D594</f>
        <v>0</v>
      </c>
      <c r="D589" s="1">
        <f>财务费用!E594</f>
        <v>0</v>
      </c>
      <c r="E589" s="1">
        <f>财务费用!F594</f>
        <v>0</v>
      </c>
      <c r="F589" s="1">
        <f>财务费用!G594</f>
        <v>0</v>
      </c>
      <c r="G589" s="1">
        <f>财务费用!H594</f>
        <v>0</v>
      </c>
      <c r="H589" s="1">
        <f>财务费用!I594</f>
        <v>0</v>
      </c>
      <c r="I589" s="1">
        <f>IF(AND(财务费用!$B$4&lt;=B589,财务费用!$E$4&gt;=B589),1,0)</f>
        <v>0</v>
      </c>
    </row>
    <row r="590" spans="1:9">
      <c r="A590" s="1">
        <f>财务费用!B595</f>
        <v>0</v>
      </c>
      <c r="B590" s="2">
        <f>财务费用!C595</f>
        <v>0</v>
      </c>
      <c r="C590" s="1">
        <f>财务费用!D595</f>
        <v>0</v>
      </c>
      <c r="D590" s="1">
        <f>财务费用!E595</f>
        <v>0</v>
      </c>
      <c r="E590" s="1">
        <f>财务费用!F595</f>
        <v>0</v>
      </c>
      <c r="F590" s="1">
        <f>财务费用!G595</f>
        <v>0</v>
      </c>
      <c r="G590" s="1">
        <f>财务费用!H595</f>
        <v>0</v>
      </c>
      <c r="H590" s="1">
        <f>财务费用!I595</f>
        <v>0</v>
      </c>
      <c r="I590" s="1">
        <f>IF(AND(财务费用!$B$4&lt;=B590,财务费用!$E$4&gt;=B590),1,0)</f>
        <v>0</v>
      </c>
    </row>
    <row r="591" spans="1:9">
      <c r="A591" s="1">
        <f>财务费用!B596</f>
        <v>0</v>
      </c>
      <c r="B591" s="2">
        <f>财务费用!C596</f>
        <v>0</v>
      </c>
      <c r="C591" s="1">
        <f>财务费用!D596</f>
        <v>0</v>
      </c>
      <c r="D591" s="1">
        <f>财务费用!E596</f>
        <v>0</v>
      </c>
      <c r="E591" s="1">
        <f>财务费用!F596</f>
        <v>0</v>
      </c>
      <c r="F591" s="1">
        <f>财务费用!G596</f>
        <v>0</v>
      </c>
      <c r="G591" s="1">
        <f>财务费用!H596</f>
        <v>0</v>
      </c>
      <c r="H591" s="1">
        <f>财务费用!I596</f>
        <v>0</v>
      </c>
      <c r="I591" s="1">
        <f>IF(AND(财务费用!$B$4&lt;=B591,财务费用!$E$4&gt;=B591),1,0)</f>
        <v>0</v>
      </c>
    </row>
    <row r="592" spans="1:9">
      <c r="A592" s="1">
        <f>财务费用!B597</f>
        <v>0</v>
      </c>
      <c r="B592" s="2">
        <f>财务费用!C597</f>
        <v>0</v>
      </c>
      <c r="C592" s="1">
        <f>财务费用!D597</f>
        <v>0</v>
      </c>
      <c r="D592" s="1">
        <f>财务费用!E597</f>
        <v>0</v>
      </c>
      <c r="E592" s="1">
        <f>财务费用!F597</f>
        <v>0</v>
      </c>
      <c r="F592" s="1">
        <f>财务费用!G597</f>
        <v>0</v>
      </c>
      <c r="G592" s="1">
        <f>财务费用!H597</f>
        <v>0</v>
      </c>
      <c r="H592" s="1">
        <f>财务费用!I597</f>
        <v>0</v>
      </c>
      <c r="I592" s="1">
        <f>IF(AND(财务费用!$B$4&lt;=B592,财务费用!$E$4&gt;=B592),1,0)</f>
        <v>0</v>
      </c>
    </row>
    <row r="593" spans="1:9">
      <c r="A593" s="1">
        <f>财务费用!B598</f>
        <v>0</v>
      </c>
      <c r="B593" s="2">
        <f>财务费用!C598</f>
        <v>0</v>
      </c>
      <c r="C593" s="1">
        <f>财务费用!D598</f>
        <v>0</v>
      </c>
      <c r="D593" s="1">
        <f>财务费用!E598</f>
        <v>0</v>
      </c>
      <c r="E593" s="1">
        <f>财务费用!F598</f>
        <v>0</v>
      </c>
      <c r="F593" s="1">
        <f>财务费用!G598</f>
        <v>0</v>
      </c>
      <c r="G593" s="1">
        <f>财务费用!H598</f>
        <v>0</v>
      </c>
      <c r="H593" s="1">
        <f>财务费用!I598</f>
        <v>0</v>
      </c>
      <c r="I593" s="1">
        <f>IF(AND(财务费用!$B$4&lt;=B593,财务费用!$E$4&gt;=B593),1,0)</f>
        <v>0</v>
      </c>
    </row>
    <row r="594" spans="1:9">
      <c r="A594" s="1">
        <f>财务费用!B599</f>
        <v>0</v>
      </c>
      <c r="B594" s="2">
        <f>财务费用!C599</f>
        <v>0</v>
      </c>
      <c r="C594" s="1">
        <f>财务费用!D599</f>
        <v>0</v>
      </c>
      <c r="D594" s="1">
        <f>财务费用!E599</f>
        <v>0</v>
      </c>
      <c r="E594" s="1">
        <f>财务费用!F599</f>
        <v>0</v>
      </c>
      <c r="F594" s="1">
        <f>财务费用!G599</f>
        <v>0</v>
      </c>
      <c r="G594" s="1">
        <f>财务费用!H599</f>
        <v>0</v>
      </c>
      <c r="H594" s="1">
        <f>财务费用!I599</f>
        <v>0</v>
      </c>
      <c r="I594" s="1">
        <f>IF(AND(财务费用!$B$4&lt;=B594,财务费用!$E$4&gt;=B594),1,0)</f>
        <v>0</v>
      </c>
    </row>
    <row r="595" spans="1:9">
      <c r="A595" s="1">
        <f>财务费用!B600</f>
        <v>0</v>
      </c>
      <c r="B595" s="2">
        <f>财务费用!C600</f>
        <v>0</v>
      </c>
      <c r="C595" s="1">
        <f>财务费用!D600</f>
        <v>0</v>
      </c>
      <c r="D595" s="1">
        <f>财务费用!E600</f>
        <v>0</v>
      </c>
      <c r="E595" s="1">
        <f>财务费用!F600</f>
        <v>0</v>
      </c>
      <c r="F595" s="1">
        <f>财务费用!G600</f>
        <v>0</v>
      </c>
      <c r="G595" s="1">
        <f>财务费用!H600</f>
        <v>0</v>
      </c>
      <c r="H595" s="1">
        <f>财务费用!I600</f>
        <v>0</v>
      </c>
      <c r="I595" s="1">
        <f>IF(AND(财务费用!$B$4&lt;=B595,财务费用!$E$4&gt;=B595),1,0)</f>
        <v>0</v>
      </c>
    </row>
    <row r="596" spans="1:9">
      <c r="A596" s="1">
        <f>财务费用!B601</f>
        <v>0</v>
      </c>
      <c r="B596" s="2">
        <f>财务费用!C601</f>
        <v>0</v>
      </c>
      <c r="C596" s="1">
        <f>财务费用!D601</f>
        <v>0</v>
      </c>
      <c r="D596" s="1">
        <f>财务费用!E601</f>
        <v>0</v>
      </c>
      <c r="E596" s="1">
        <f>财务费用!F601</f>
        <v>0</v>
      </c>
      <c r="F596" s="1">
        <f>财务费用!G601</f>
        <v>0</v>
      </c>
      <c r="G596" s="1">
        <f>财务费用!H601</f>
        <v>0</v>
      </c>
      <c r="H596" s="1">
        <f>财务费用!I601</f>
        <v>0</v>
      </c>
      <c r="I596" s="1">
        <f>IF(AND(财务费用!$B$4&lt;=B596,财务费用!$E$4&gt;=B596),1,0)</f>
        <v>0</v>
      </c>
    </row>
    <row r="597" spans="1:9">
      <c r="A597" s="1">
        <f>财务费用!B602</f>
        <v>0</v>
      </c>
      <c r="B597" s="2">
        <f>财务费用!C602</f>
        <v>0</v>
      </c>
      <c r="C597" s="1">
        <f>财务费用!D602</f>
        <v>0</v>
      </c>
      <c r="D597" s="1">
        <f>财务费用!E602</f>
        <v>0</v>
      </c>
      <c r="E597" s="1">
        <f>财务费用!F602</f>
        <v>0</v>
      </c>
      <c r="F597" s="1">
        <f>财务费用!G602</f>
        <v>0</v>
      </c>
      <c r="G597" s="1">
        <f>财务费用!H602</f>
        <v>0</v>
      </c>
      <c r="H597" s="1">
        <f>财务费用!I602</f>
        <v>0</v>
      </c>
      <c r="I597" s="1">
        <f>IF(AND(财务费用!$B$4&lt;=B597,财务费用!$E$4&gt;=B597),1,0)</f>
        <v>0</v>
      </c>
    </row>
    <row r="598" spans="1:9">
      <c r="A598" s="1">
        <f>财务费用!B603</f>
        <v>0</v>
      </c>
      <c r="B598" s="2">
        <f>财务费用!C603</f>
        <v>0</v>
      </c>
      <c r="C598" s="1">
        <f>财务费用!D603</f>
        <v>0</v>
      </c>
      <c r="D598" s="1">
        <f>财务费用!E603</f>
        <v>0</v>
      </c>
      <c r="E598" s="1">
        <f>财务费用!F603</f>
        <v>0</v>
      </c>
      <c r="F598" s="1">
        <f>财务费用!G603</f>
        <v>0</v>
      </c>
      <c r="G598" s="1">
        <f>财务费用!H603</f>
        <v>0</v>
      </c>
      <c r="H598" s="1">
        <f>财务费用!I603</f>
        <v>0</v>
      </c>
      <c r="I598" s="1">
        <f>IF(AND(财务费用!$B$4&lt;=B598,财务费用!$E$4&gt;=B598),1,0)</f>
        <v>0</v>
      </c>
    </row>
    <row r="599" spans="1:9">
      <c r="A599" s="1">
        <f>财务费用!B604</f>
        <v>0</v>
      </c>
      <c r="B599" s="2">
        <f>财务费用!C604</f>
        <v>0</v>
      </c>
      <c r="C599" s="1">
        <f>财务费用!D604</f>
        <v>0</v>
      </c>
      <c r="D599" s="1">
        <f>财务费用!E604</f>
        <v>0</v>
      </c>
      <c r="E599" s="1">
        <f>财务费用!F604</f>
        <v>0</v>
      </c>
      <c r="F599" s="1">
        <f>财务费用!G604</f>
        <v>0</v>
      </c>
      <c r="G599" s="1">
        <f>财务费用!H604</f>
        <v>0</v>
      </c>
      <c r="H599" s="1">
        <f>财务费用!I604</f>
        <v>0</v>
      </c>
      <c r="I599" s="1">
        <f>IF(AND(财务费用!$B$4&lt;=B599,财务费用!$E$4&gt;=B599),1,0)</f>
        <v>0</v>
      </c>
    </row>
    <row r="600" spans="1:9">
      <c r="A600" s="1">
        <f>财务费用!B605</f>
        <v>0</v>
      </c>
      <c r="B600" s="2">
        <f>财务费用!C605</f>
        <v>0</v>
      </c>
      <c r="C600" s="1">
        <f>财务费用!D605</f>
        <v>0</v>
      </c>
      <c r="D600" s="1">
        <f>财务费用!E605</f>
        <v>0</v>
      </c>
      <c r="E600" s="1">
        <f>财务费用!F605</f>
        <v>0</v>
      </c>
      <c r="F600" s="1">
        <f>财务费用!G605</f>
        <v>0</v>
      </c>
      <c r="G600" s="1">
        <f>财务费用!H605</f>
        <v>0</v>
      </c>
      <c r="H600" s="1">
        <f>财务费用!I605</f>
        <v>0</v>
      </c>
      <c r="I600" s="1">
        <f>IF(AND(财务费用!$B$4&lt;=B600,财务费用!$E$4&gt;=B600),1,0)</f>
        <v>0</v>
      </c>
    </row>
    <row r="601" spans="1:9">
      <c r="A601" s="1">
        <f>财务费用!B606</f>
        <v>0</v>
      </c>
      <c r="B601" s="2">
        <f>财务费用!C606</f>
        <v>0</v>
      </c>
      <c r="C601" s="1">
        <f>财务费用!D606</f>
        <v>0</v>
      </c>
      <c r="D601" s="1">
        <f>财务费用!E606</f>
        <v>0</v>
      </c>
      <c r="E601" s="1">
        <f>财务费用!F606</f>
        <v>0</v>
      </c>
      <c r="F601" s="1">
        <f>财务费用!G606</f>
        <v>0</v>
      </c>
      <c r="G601" s="1">
        <f>财务费用!H606</f>
        <v>0</v>
      </c>
      <c r="H601" s="1">
        <f>财务费用!I606</f>
        <v>0</v>
      </c>
      <c r="I601" s="1">
        <f>IF(AND(财务费用!$B$4&lt;=B601,财务费用!$E$4&gt;=B601),1,0)</f>
        <v>0</v>
      </c>
    </row>
    <row r="602" spans="1:9">
      <c r="A602" s="1">
        <f>财务费用!B607</f>
        <v>0</v>
      </c>
      <c r="B602" s="2">
        <f>财务费用!C607</f>
        <v>0</v>
      </c>
      <c r="C602" s="1">
        <f>财务费用!D607</f>
        <v>0</v>
      </c>
      <c r="D602" s="1">
        <f>财务费用!E607</f>
        <v>0</v>
      </c>
      <c r="E602" s="1">
        <f>财务费用!F607</f>
        <v>0</v>
      </c>
      <c r="F602" s="1">
        <f>财务费用!G607</f>
        <v>0</v>
      </c>
      <c r="G602" s="1">
        <f>财务费用!H607</f>
        <v>0</v>
      </c>
      <c r="H602" s="1">
        <f>财务费用!I607</f>
        <v>0</v>
      </c>
      <c r="I602" s="1">
        <f>IF(AND(财务费用!$B$4&lt;=B602,财务费用!$E$4&gt;=B602),1,0)</f>
        <v>0</v>
      </c>
    </row>
    <row r="603" spans="1:9">
      <c r="A603" s="1">
        <f>财务费用!B608</f>
        <v>0</v>
      </c>
      <c r="B603" s="2">
        <f>财务费用!C608</f>
        <v>0</v>
      </c>
      <c r="C603" s="1">
        <f>财务费用!D608</f>
        <v>0</v>
      </c>
      <c r="D603" s="1">
        <f>财务费用!E608</f>
        <v>0</v>
      </c>
      <c r="E603" s="1">
        <f>财务费用!F608</f>
        <v>0</v>
      </c>
      <c r="F603" s="1">
        <f>财务费用!G608</f>
        <v>0</v>
      </c>
      <c r="G603" s="1">
        <f>财务费用!H608</f>
        <v>0</v>
      </c>
      <c r="H603" s="1">
        <f>财务费用!I608</f>
        <v>0</v>
      </c>
      <c r="I603" s="1">
        <f>IF(AND(财务费用!$B$4&lt;=B603,财务费用!$E$4&gt;=B603),1,0)</f>
        <v>0</v>
      </c>
    </row>
    <row r="604" spans="1:9">
      <c r="A604" s="1">
        <f>财务费用!B609</f>
        <v>0</v>
      </c>
      <c r="B604" s="2">
        <f>财务费用!C609</f>
        <v>0</v>
      </c>
      <c r="C604" s="1">
        <f>财务费用!D609</f>
        <v>0</v>
      </c>
      <c r="D604" s="1">
        <f>财务费用!E609</f>
        <v>0</v>
      </c>
      <c r="E604" s="1">
        <f>财务费用!F609</f>
        <v>0</v>
      </c>
      <c r="F604" s="1">
        <f>财务费用!G609</f>
        <v>0</v>
      </c>
      <c r="G604" s="1">
        <f>财务费用!H609</f>
        <v>0</v>
      </c>
      <c r="H604" s="1">
        <f>财务费用!I609</f>
        <v>0</v>
      </c>
      <c r="I604" s="1">
        <f>IF(AND(财务费用!$B$4&lt;=B604,财务费用!$E$4&gt;=B604),1,0)</f>
        <v>0</v>
      </c>
    </row>
    <row r="605" spans="1:9">
      <c r="A605" s="1">
        <f>财务费用!B610</f>
        <v>0</v>
      </c>
      <c r="B605" s="2">
        <f>财务费用!C610</f>
        <v>0</v>
      </c>
      <c r="C605" s="1">
        <f>财务费用!D610</f>
        <v>0</v>
      </c>
      <c r="D605" s="1">
        <f>财务费用!E610</f>
        <v>0</v>
      </c>
      <c r="E605" s="1">
        <f>财务费用!F610</f>
        <v>0</v>
      </c>
      <c r="F605" s="1">
        <f>财务费用!G610</f>
        <v>0</v>
      </c>
      <c r="G605" s="1">
        <f>财务费用!H610</f>
        <v>0</v>
      </c>
      <c r="H605" s="1">
        <f>财务费用!I610</f>
        <v>0</v>
      </c>
      <c r="I605" s="1">
        <f>IF(AND(财务费用!$B$4&lt;=B605,财务费用!$E$4&gt;=B605),1,0)</f>
        <v>0</v>
      </c>
    </row>
    <row r="606" spans="1:9">
      <c r="A606" s="1">
        <f>财务费用!B611</f>
        <v>0</v>
      </c>
      <c r="B606" s="2">
        <f>财务费用!C611</f>
        <v>0</v>
      </c>
      <c r="C606" s="1">
        <f>财务费用!D611</f>
        <v>0</v>
      </c>
      <c r="D606" s="1">
        <f>财务费用!E611</f>
        <v>0</v>
      </c>
      <c r="E606" s="1">
        <f>财务费用!F611</f>
        <v>0</v>
      </c>
      <c r="F606" s="1">
        <f>财务费用!G611</f>
        <v>0</v>
      </c>
      <c r="G606" s="1">
        <f>财务费用!H611</f>
        <v>0</v>
      </c>
      <c r="H606" s="1">
        <f>财务费用!I611</f>
        <v>0</v>
      </c>
      <c r="I606" s="1">
        <f>IF(AND(财务费用!$B$4&lt;=B606,财务费用!$E$4&gt;=B606),1,0)</f>
        <v>0</v>
      </c>
    </row>
    <row r="607" spans="1:9">
      <c r="A607" s="1">
        <f>财务费用!B612</f>
        <v>0</v>
      </c>
      <c r="B607" s="2">
        <f>财务费用!C612</f>
        <v>0</v>
      </c>
      <c r="C607" s="1">
        <f>财务费用!D612</f>
        <v>0</v>
      </c>
      <c r="D607" s="1">
        <f>财务费用!E612</f>
        <v>0</v>
      </c>
      <c r="E607" s="1">
        <f>财务费用!F612</f>
        <v>0</v>
      </c>
      <c r="F607" s="1">
        <f>财务费用!G612</f>
        <v>0</v>
      </c>
      <c r="G607" s="1">
        <f>财务费用!H612</f>
        <v>0</v>
      </c>
      <c r="H607" s="1">
        <f>财务费用!I612</f>
        <v>0</v>
      </c>
      <c r="I607" s="1">
        <f>IF(AND(财务费用!$B$4&lt;=B607,财务费用!$E$4&gt;=B607),1,0)</f>
        <v>0</v>
      </c>
    </row>
    <row r="608" spans="1:9">
      <c r="A608" s="1">
        <f>财务费用!B613</f>
        <v>0</v>
      </c>
      <c r="B608" s="2">
        <f>财务费用!C613</f>
        <v>0</v>
      </c>
      <c r="C608" s="1">
        <f>财务费用!D613</f>
        <v>0</v>
      </c>
      <c r="D608" s="1">
        <f>财务费用!E613</f>
        <v>0</v>
      </c>
      <c r="E608" s="1">
        <f>财务费用!F613</f>
        <v>0</v>
      </c>
      <c r="F608" s="1">
        <f>财务费用!G613</f>
        <v>0</v>
      </c>
      <c r="G608" s="1">
        <f>财务费用!H613</f>
        <v>0</v>
      </c>
      <c r="H608" s="1">
        <f>财务费用!I613</f>
        <v>0</v>
      </c>
      <c r="I608" s="1">
        <f>IF(AND(财务费用!$B$4&lt;=B608,财务费用!$E$4&gt;=B608),1,0)</f>
        <v>0</v>
      </c>
    </row>
    <row r="609" spans="1:9">
      <c r="A609" s="1">
        <f>财务费用!B614</f>
        <v>0</v>
      </c>
      <c r="B609" s="2">
        <f>财务费用!C614</f>
        <v>0</v>
      </c>
      <c r="C609" s="1">
        <f>财务费用!D614</f>
        <v>0</v>
      </c>
      <c r="D609" s="1">
        <f>财务费用!E614</f>
        <v>0</v>
      </c>
      <c r="E609" s="1">
        <f>财务费用!F614</f>
        <v>0</v>
      </c>
      <c r="F609" s="1">
        <f>财务费用!G614</f>
        <v>0</v>
      </c>
      <c r="G609" s="1">
        <f>财务费用!H614</f>
        <v>0</v>
      </c>
      <c r="H609" s="1">
        <f>财务费用!I614</f>
        <v>0</v>
      </c>
      <c r="I609" s="1">
        <f>IF(AND(财务费用!$B$4&lt;=B609,财务费用!$E$4&gt;=B609),1,0)</f>
        <v>0</v>
      </c>
    </row>
    <row r="610" spans="1:9">
      <c r="A610" s="1">
        <f>财务费用!B615</f>
        <v>0</v>
      </c>
      <c r="B610" s="2">
        <f>财务费用!C615</f>
        <v>0</v>
      </c>
      <c r="C610" s="1">
        <f>财务费用!D615</f>
        <v>0</v>
      </c>
      <c r="D610" s="1">
        <f>财务费用!E615</f>
        <v>0</v>
      </c>
      <c r="E610" s="1">
        <f>财务费用!F615</f>
        <v>0</v>
      </c>
      <c r="F610" s="1">
        <f>财务费用!G615</f>
        <v>0</v>
      </c>
      <c r="G610" s="1">
        <f>财务费用!H615</f>
        <v>0</v>
      </c>
      <c r="H610" s="1">
        <f>财务费用!I615</f>
        <v>0</v>
      </c>
      <c r="I610" s="1">
        <f>IF(AND(财务费用!$B$4&lt;=B610,财务费用!$E$4&gt;=B610),1,0)</f>
        <v>0</v>
      </c>
    </row>
    <row r="611" spans="1:9">
      <c r="A611" s="1">
        <f>财务费用!B616</f>
        <v>0</v>
      </c>
      <c r="B611" s="2">
        <f>财务费用!C616</f>
        <v>0</v>
      </c>
      <c r="C611" s="1">
        <f>财务费用!D616</f>
        <v>0</v>
      </c>
      <c r="D611" s="1">
        <f>财务费用!E616</f>
        <v>0</v>
      </c>
      <c r="E611" s="1">
        <f>财务费用!F616</f>
        <v>0</v>
      </c>
      <c r="F611" s="1">
        <f>财务费用!G616</f>
        <v>0</v>
      </c>
      <c r="G611" s="1">
        <f>财务费用!H616</f>
        <v>0</v>
      </c>
      <c r="H611" s="1">
        <f>财务费用!I616</f>
        <v>0</v>
      </c>
      <c r="I611" s="1">
        <f>IF(AND(财务费用!$B$4&lt;=B611,财务费用!$E$4&gt;=B611),1,0)</f>
        <v>0</v>
      </c>
    </row>
    <row r="612" spans="1:9">
      <c r="A612" s="1">
        <f>财务费用!B617</f>
        <v>0</v>
      </c>
      <c r="B612" s="2">
        <f>财务费用!C617</f>
        <v>0</v>
      </c>
      <c r="C612" s="1">
        <f>财务费用!D617</f>
        <v>0</v>
      </c>
      <c r="D612" s="1">
        <f>财务费用!E617</f>
        <v>0</v>
      </c>
      <c r="E612" s="1">
        <f>财务费用!F617</f>
        <v>0</v>
      </c>
      <c r="F612" s="1">
        <f>财务费用!G617</f>
        <v>0</v>
      </c>
      <c r="G612" s="1">
        <f>财务费用!H617</f>
        <v>0</v>
      </c>
      <c r="H612" s="1">
        <f>财务费用!I617</f>
        <v>0</v>
      </c>
      <c r="I612" s="1">
        <f>IF(AND(财务费用!$B$4&lt;=B612,财务费用!$E$4&gt;=B612),1,0)</f>
        <v>0</v>
      </c>
    </row>
    <row r="613" spans="1:9">
      <c r="A613" s="1">
        <f>财务费用!B618</f>
        <v>0</v>
      </c>
      <c r="B613" s="2">
        <f>财务费用!C618</f>
        <v>0</v>
      </c>
      <c r="C613" s="1">
        <f>财务费用!D618</f>
        <v>0</v>
      </c>
      <c r="D613" s="1">
        <f>财务费用!E618</f>
        <v>0</v>
      </c>
      <c r="E613" s="1">
        <f>财务费用!F618</f>
        <v>0</v>
      </c>
      <c r="F613" s="1">
        <f>财务费用!G618</f>
        <v>0</v>
      </c>
      <c r="G613" s="1">
        <f>财务费用!H618</f>
        <v>0</v>
      </c>
      <c r="H613" s="1">
        <f>财务费用!I618</f>
        <v>0</v>
      </c>
      <c r="I613" s="1">
        <f>IF(AND(财务费用!$B$4&lt;=B613,财务费用!$E$4&gt;=B613),1,0)</f>
        <v>0</v>
      </c>
    </row>
    <row r="614" spans="1:9">
      <c r="A614" s="1">
        <f>财务费用!B619</f>
        <v>0</v>
      </c>
      <c r="B614" s="2">
        <f>财务费用!C619</f>
        <v>0</v>
      </c>
      <c r="C614" s="1">
        <f>财务费用!D619</f>
        <v>0</v>
      </c>
      <c r="D614" s="1">
        <f>财务费用!E619</f>
        <v>0</v>
      </c>
      <c r="E614" s="1">
        <f>财务费用!F619</f>
        <v>0</v>
      </c>
      <c r="F614" s="1">
        <f>财务费用!G619</f>
        <v>0</v>
      </c>
      <c r="G614" s="1">
        <f>财务费用!H619</f>
        <v>0</v>
      </c>
      <c r="H614" s="1">
        <f>财务费用!I619</f>
        <v>0</v>
      </c>
      <c r="I614" s="1">
        <f>IF(AND(财务费用!$B$4&lt;=B614,财务费用!$E$4&gt;=B614),1,0)</f>
        <v>0</v>
      </c>
    </row>
    <row r="615" spans="1:9">
      <c r="A615" s="1">
        <f>财务费用!B620</f>
        <v>0</v>
      </c>
      <c r="B615" s="2">
        <f>财务费用!C620</f>
        <v>0</v>
      </c>
      <c r="C615" s="1">
        <f>财务费用!D620</f>
        <v>0</v>
      </c>
      <c r="D615" s="1">
        <f>财务费用!E620</f>
        <v>0</v>
      </c>
      <c r="E615" s="1">
        <f>财务费用!F620</f>
        <v>0</v>
      </c>
      <c r="F615" s="1">
        <f>财务费用!G620</f>
        <v>0</v>
      </c>
      <c r="G615" s="1">
        <f>财务费用!H620</f>
        <v>0</v>
      </c>
      <c r="H615" s="1">
        <f>财务费用!I620</f>
        <v>0</v>
      </c>
      <c r="I615" s="1">
        <f>IF(AND(财务费用!$B$4&lt;=B615,财务费用!$E$4&gt;=B615),1,0)</f>
        <v>0</v>
      </c>
    </row>
    <row r="616" spans="1:9">
      <c r="A616" s="1">
        <f>财务费用!B621</f>
        <v>0</v>
      </c>
      <c r="B616" s="2">
        <f>财务费用!C621</f>
        <v>0</v>
      </c>
      <c r="C616" s="1">
        <f>财务费用!D621</f>
        <v>0</v>
      </c>
      <c r="D616" s="1">
        <f>财务费用!E621</f>
        <v>0</v>
      </c>
      <c r="E616" s="1">
        <f>财务费用!F621</f>
        <v>0</v>
      </c>
      <c r="F616" s="1">
        <f>财务费用!G621</f>
        <v>0</v>
      </c>
      <c r="G616" s="1">
        <f>财务费用!H621</f>
        <v>0</v>
      </c>
      <c r="H616" s="1">
        <f>财务费用!I621</f>
        <v>0</v>
      </c>
      <c r="I616" s="1">
        <f>IF(AND(财务费用!$B$4&lt;=B616,财务费用!$E$4&gt;=B616),1,0)</f>
        <v>0</v>
      </c>
    </row>
    <row r="617" spans="1:9">
      <c r="A617" s="1">
        <f>财务费用!B622</f>
        <v>0</v>
      </c>
      <c r="B617" s="2">
        <f>财务费用!C622</f>
        <v>0</v>
      </c>
      <c r="C617" s="1">
        <f>财务费用!D622</f>
        <v>0</v>
      </c>
      <c r="D617" s="1">
        <f>财务费用!E622</f>
        <v>0</v>
      </c>
      <c r="E617" s="1">
        <f>财务费用!F622</f>
        <v>0</v>
      </c>
      <c r="F617" s="1">
        <f>财务费用!G622</f>
        <v>0</v>
      </c>
      <c r="G617" s="1">
        <f>财务费用!H622</f>
        <v>0</v>
      </c>
      <c r="H617" s="1">
        <f>财务费用!I622</f>
        <v>0</v>
      </c>
      <c r="I617" s="1">
        <f>IF(AND(财务费用!$B$4&lt;=B617,财务费用!$E$4&gt;=B617),1,0)</f>
        <v>0</v>
      </c>
    </row>
    <row r="618" spans="1:9">
      <c r="A618" s="1">
        <f>财务费用!B623</f>
        <v>0</v>
      </c>
      <c r="B618" s="2">
        <f>财务费用!C623</f>
        <v>0</v>
      </c>
      <c r="C618" s="1">
        <f>财务费用!D623</f>
        <v>0</v>
      </c>
      <c r="D618" s="1">
        <f>财务费用!E623</f>
        <v>0</v>
      </c>
      <c r="E618" s="1">
        <f>财务费用!F623</f>
        <v>0</v>
      </c>
      <c r="F618" s="1">
        <f>财务费用!G623</f>
        <v>0</v>
      </c>
      <c r="G618" s="1">
        <f>财务费用!H623</f>
        <v>0</v>
      </c>
      <c r="H618" s="1">
        <f>财务费用!I623</f>
        <v>0</v>
      </c>
      <c r="I618" s="1">
        <f>IF(AND(财务费用!$B$4&lt;=B618,财务费用!$E$4&gt;=B618),1,0)</f>
        <v>0</v>
      </c>
    </row>
    <row r="619" spans="1:9">
      <c r="A619" s="1">
        <f>财务费用!B624</f>
        <v>0</v>
      </c>
      <c r="B619" s="2">
        <f>财务费用!C624</f>
        <v>0</v>
      </c>
      <c r="C619" s="1">
        <f>财务费用!D624</f>
        <v>0</v>
      </c>
      <c r="D619" s="1">
        <f>财务费用!E624</f>
        <v>0</v>
      </c>
      <c r="E619" s="1">
        <f>财务费用!F624</f>
        <v>0</v>
      </c>
      <c r="F619" s="1">
        <f>财务费用!G624</f>
        <v>0</v>
      </c>
      <c r="G619" s="1">
        <f>财务费用!H624</f>
        <v>0</v>
      </c>
      <c r="H619" s="1">
        <f>财务费用!I624</f>
        <v>0</v>
      </c>
      <c r="I619" s="1">
        <f>IF(AND(财务费用!$B$4&lt;=B619,财务费用!$E$4&gt;=B619),1,0)</f>
        <v>0</v>
      </c>
    </row>
    <row r="620" spans="1:9">
      <c r="A620" s="1">
        <f>财务费用!B625</f>
        <v>0</v>
      </c>
      <c r="B620" s="2">
        <f>财务费用!C625</f>
        <v>0</v>
      </c>
      <c r="C620" s="1">
        <f>财务费用!D625</f>
        <v>0</v>
      </c>
      <c r="D620" s="1">
        <f>财务费用!E625</f>
        <v>0</v>
      </c>
      <c r="E620" s="1">
        <f>财务费用!F625</f>
        <v>0</v>
      </c>
      <c r="F620" s="1">
        <f>财务费用!G625</f>
        <v>0</v>
      </c>
      <c r="G620" s="1">
        <f>财务费用!H625</f>
        <v>0</v>
      </c>
      <c r="H620" s="1">
        <f>财务费用!I625</f>
        <v>0</v>
      </c>
      <c r="I620" s="1">
        <f>IF(AND(财务费用!$B$4&lt;=B620,财务费用!$E$4&gt;=B620),1,0)</f>
        <v>0</v>
      </c>
    </row>
    <row r="621" spans="1:9">
      <c r="A621" s="1">
        <f>财务费用!B626</f>
        <v>0</v>
      </c>
      <c r="B621" s="2">
        <f>财务费用!C626</f>
        <v>0</v>
      </c>
      <c r="C621" s="1">
        <f>财务费用!D626</f>
        <v>0</v>
      </c>
      <c r="D621" s="1">
        <f>财务费用!E626</f>
        <v>0</v>
      </c>
      <c r="E621" s="1">
        <f>财务费用!F626</f>
        <v>0</v>
      </c>
      <c r="F621" s="1">
        <f>财务费用!G626</f>
        <v>0</v>
      </c>
      <c r="G621" s="1">
        <f>财务费用!H626</f>
        <v>0</v>
      </c>
      <c r="H621" s="1">
        <f>财务费用!I626</f>
        <v>0</v>
      </c>
      <c r="I621" s="1">
        <f>IF(AND(财务费用!$B$4&lt;=B621,财务费用!$E$4&gt;=B621),1,0)</f>
        <v>0</v>
      </c>
    </row>
    <row r="622" spans="1:9">
      <c r="A622" s="1">
        <f>财务费用!B627</f>
        <v>0</v>
      </c>
      <c r="B622" s="2">
        <f>财务费用!C627</f>
        <v>0</v>
      </c>
      <c r="C622" s="1">
        <f>财务费用!D627</f>
        <v>0</v>
      </c>
      <c r="D622" s="1">
        <f>财务费用!E627</f>
        <v>0</v>
      </c>
      <c r="E622" s="1">
        <f>财务费用!F627</f>
        <v>0</v>
      </c>
      <c r="F622" s="1">
        <f>财务费用!G627</f>
        <v>0</v>
      </c>
      <c r="G622" s="1">
        <f>财务费用!H627</f>
        <v>0</v>
      </c>
      <c r="H622" s="1">
        <f>财务费用!I627</f>
        <v>0</v>
      </c>
      <c r="I622" s="1">
        <f>IF(AND(财务费用!$B$4&lt;=B622,财务费用!$E$4&gt;=B622),1,0)</f>
        <v>0</v>
      </c>
    </row>
    <row r="623" spans="1:9">
      <c r="A623" s="1">
        <f>财务费用!B628</f>
        <v>0</v>
      </c>
      <c r="B623" s="2">
        <f>财务费用!C628</f>
        <v>0</v>
      </c>
      <c r="C623" s="1">
        <f>财务费用!D628</f>
        <v>0</v>
      </c>
      <c r="D623" s="1">
        <f>财务费用!E628</f>
        <v>0</v>
      </c>
      <c r="E623" s="1">
        <f>财务费用!F628</f>
        <v>0</v>
      </c>
      <c r="F623" s="1">
        <f>财务费用!G628</f>
        <v>0</v>
      </c>
      <c r="G623" s="1">
        <f>财务费用!H628</f>
        <v>0</v>
      </c>
      <c r="H623" s="1">
        <f>财务费用!I628</f>
        <v>0</v>
      </c>
      <c r="I623" s="1">
        <f>IF(AND(财务费用!$B$4&lt;=B623,财务费用!$E$4&gt;=B623),1,0)</f>
        <v>0</v>
      </c>
    </row>
    <row r="624" spans="1:9">
      <c r="A624" s="1">
        <f>财务费用!B629</f>
        <v>0</v>
      </c>
      <c r="B624" s="2">
        <f>财务费用!C629</f>
        <v>0</v>
      </c>
      <c r="C624" s="1">
        <f>财务费用!D629</f>
        <v>0</v>
      </c>
      <c r="D624" s="1">
        <f>财务费用!E629</f>
        <v>0</v>
      </c>
      <c r="E624" s="1">
        <f>财务费用!F629</f>
        <v>0</v>
      </c>
      <c r="F624" s="1">
        <f>财务费用!G629</f>
        <v>0</v>
      </c>
      <c r="G624" s="1">
        <f>财务费用!H629</f>
        <v>0</v>
      </c>
      <c r="H624" s="1">
        <f>财务费用!I629</f>
        <v>0</v>
      </c>
      <c r="I624" s="1">
        <f>IF(AND(财务费用!$B$4&lt;=B624,财务费用!$E$4&gt;=B624),1,0)</f>
        <v>0</v>
      </c>
    </row>
    <row r="625" spans="1:9">
      <c r="A625" s="1">
        <f>财务费用!B630</f>
        <v>0</v>
      </c>
      <c r="B625" s="2">
        <f>财务费用!C630</f>
        <v>0</v>
      </c>
      <c r="C625" s="1">
        <f>财务费用!D630</f>
        <v>0</v>
      </c>
      <c r="D625" s="1">
        <f>财务费用!E630</f>
        <v>0</v>
      </c>
      <c r="E625" s="1">
        <f>财务费用!F630</f>
        <v>0</v>
      </c>
      <c r="F625" s="1">
        <f>财务费用!G630</f>
        <v>0</v>
      </c>
      <c r="G625" s="1">
        <f>财务费用!H630</f>
        <v>0</v>
      </c>
      <c r="H625" s="1">
        <f>财务费用!I630</f>
        <v>0</v>
      </c>
      <c r="I625" s="1">
        <f>IF(AND(财务费用!$B$4&lt;=B625,财务费用!$E$4&gt;=B625),1,0)</f>
        <v>0</v>
      </c>
    </row>
    <row r="626" spans="1:9">
      <c r="A626" s="1">
        <f>财务费用!B631</f>
        <v>0</v>
      </c>
      <c r="B626" s="2">
        <f>财务费用!C631</f>
        <v>0</v>
      </c>
      <c r="C626" s="1">
        <f>财务费用!D631</f>
        <v>0</v>
      </c>
      <c r="D626" s="1">
        <f>财务费用!E631</f>
        <v>0</v>
      </c>
      <c r="E626" s="1">
        <f>财务费用!F631</f>
        <v>0</v>
      </c>
      <c r="F626" s="1">
        <f>财务费用!G631</f>
        <v>0</v>
      </c>
      <c r="G626" s="1">
        <f>财务费用!H631</f>
        <v>0</v>
      </c>
      <c r="H626" s="1">
        <f>财务费用!I631</f>
        <v>0</v>
      </c>
      <c r="I626" s="1">
        <f>IF(AND(财务费用!$B$4&lt;=B626,财务费用!$E$4&gt;=B626),1,0)</f>
        <v>0</v>
      </c>
    </row>
    <row r="627" spans="1:9">
      <c r="A627" s="1">
        <f>财务费用!B632</f>
        <v>0</v>
      </c>
      <c r="B627" s="2">
        <f>财务费用!C632</f>
        <v>0</v>
      </c>
      <c r="C627" s="1">
        <f>财务费用!D632</f>
        <v>0</v>
      </c>
      <c r="D627" s="1">
        <f>财务费用!E632</f>
        <v>0</v>
      </c>
      <c r="E627" s="1">
        <f>财务费用!F632</f>
        <v>0</v>
      </c>
      <c r="F627" s="1">
        <f>财务费用!G632</f>
        <v>0</v>
      </c>
      <c r="G627" s="1">
        <f>财务费用!H632</f>
        <v>0</v>
      </c>
      <c r="H627" s="1">
        <f>财务费用!I632</f>
        <v>0</v>
      </c>
      <c r="I627" s="1">
        <f>IF(AND(财务费用!$B$4&lt;=B627,财务费用!$E$4&gt;=B627),1,0)</f>
        <v>0</v>
      </c>
    </row>
    <row r="628" spans="1:9">
      <c r="A628" s="1">
        <f>财务费用!B633</f>
        <v>0</v>
      </c>
      <c r="B628" s="2">
        <f>财务费用!C633</f>
        <v>0</v>
      </c>
      <c r="C628" s="1">
        <f>财务费用!D633</f>
        <v>0</v>
      </c>
      <c r="D628" s="1">
        <f>财务费用!E633</f>
        <v>0</v>
      </c>
      <c r="E628" s="1">
        <f>财务费用!F633</f>
        <v>0</v>
      </c>
      <c r="F628" s="1">
        <f>财务费用!G633</f>
        <v>0</v>
      </c>
      <c r="G628" s="1">
        <f>财务费用!H633</f>
        <v>0</v>
      </c>
      <c r="H628" s="1">
        <f>财务费用!I633</f>
        <v>0</v>
      </c>
      <c r="I628" s="1">
        <f>IF(AND(财务费用!$B$4&lt;=B628,财务费用!$E$4&gt;=B628),1,0)</f>
        <v>0</v>
      </c>
    </row>
    <row r="629" spans="1:9">
      <c r="A629" s="1">
        <f>财务费用!B634</f>
        <v>0</v>
      </c>
      <c r="B629" s="2">
        <f>财务费用!C634</f>
        <v>0</v>
      </c>
      <c r="C629" s="1">
        <f>财务费用!D634</f>
        <v>0</v>
      </c>
      <c r="D629" s="1">
        <f>财务费用!E634</f>
        <v>0</v>
      </c>
      <c r="E629" s="1">
        <f>财务费用!F634</f>
        <v>0</v>
      </c>
      <c r="F629" s="1">
        <f>财务费用!G634</f>
        <v>0</v>
      </c>
      <c r="G629" s="1">
        <f>财务费用!H634</f>
        <v>0</v>
      </c>
      <c r="H629" s="1">
        <f>财务费用!I634</f>
        <v>0</v>
      </c>
      <c r="I629" s="1">
        <f>IF(AND(财务费用!$B$4&lt;=B629,财务费用!$E$4&gt;=B629),1,0)</f>
        <v>0</v>
      </c>
    </row>
    <row r="630" spans="1:9">
      <c r="A630" s="1">
        <f>财务费用!B635</f>
        <v>0</v>
      </c>
      <c r="B630" s="2">
        <f>财务费用!C635</f>
        <v>0</v>
      </c>
      <c r="C630" s="1">
        <f>财务费用!D635</f>
        <v>0</v>
      </c>
      <c r="D630" s="1">
        <f>财务费用!E635</f>
        <v>0</v>
      </c>
      <c r="E630" s="1">
        <f>财务费用!F635</f>
        <v>0</v>
      </c>
      <c r="F630" s="1">
        <f>财务费用!G635</f>
        <v>0</v>
      </c>
      <c r="G630" s="1">
        <f>财务费用!H635</f>
        <v>0</v>
      </c>
      <c r="H630" s="1">
        <f>财务费用!I635</f>
        <v>0</v>
      </c>
      <c r="I630" s="1">
        <f>IF(AND(财务费用!$B$4&lt;=B630,财务费用!$E$4&gt;=B630),1,0)</f>
        <v>0</v>
      </c>
    </row>
    <row r="631" spans="1:9">
      <c r="A631" s="1">
        <f>财务费用!B636</f>
        <v>0</v>
      </c>
      <c r="B631" s="2">
        <f>财务费用!C636</f>
        <v>0</v>
      </c>
      <c r="C631" s="1">
        <f>财务费用!D636</f>
        <v>0</v>
      </c>
      <c r="D631" s="1">
        <f>财务费用!E636</f>
        <v>0</v>
      </c>
      <c r="E631" s="1">
        <f>财务费用!F636</f>
        <v>0</v>
      </c>
      <c r="F631" s="1">
        <f>财务费用!G636</f>
        <v>0</v>
      </c>
      <c r="G631" s="1">
        <f>财务费用!H636</f>
        <v>0</v>
      </c>
      <c r="H631" s="1">
        <f>财务费用!I636</f>
        <v>0</v>
      </c>
      <c r="I631" s="1">
        <f>IF(AND(财务费用!$B$4&lt;=B631,财务费用!$E$4&gt;=B631),1,0)</f>
        <v>0</v>
      </c>
    </row>
    <row r="632" spans="1:9">
      <c r="A632" s="1">
        <f>财务费用!B637</f>
        <v>0</v>
      </c>
      <c r="B632" s="2">
        <f>财务费用!C637</f>
        <v>0</v>
      </c>
      <c r="C632" s="1">
        <f>财务费用!D637</f>
        <v>0</v>
      </c>
      <c r="D632" s="1">
        <f>财务费用!E637</f>
        <v>0</v>
      </c>
      <c r="E632" s="1">
        <f>财务费用!F637</f>
        <v>0</v>
      </c>
      <c r="F632" s="1">
        <f>财务费用!G637</f>
        <v>0</v>
      </c>
      <c r="G632" s="1">
        <f>财务费用!H637</f>
        <v>0</v>
      </c>
      <c r="H632" s="1">
        <f>财务费用!I637</f>
        <v>0</v>
      </c>
      <c r="I632" s="1">
        <f>IF(AND(财务费用!$B$4&lt;=B632,财务费用!$E$4&gt;=B632),1,0)</f>
        <v>0</v>
      </c>
    </row>
    <row r="633" spans="1:9">
      <c r="A633" s="1">
        <f>财务费用!B638</f>
        <v>0</v>
      </c>
      <c r="B633" s="2">
        <f>财务费用!C638</f>
        <v>0</v>
      </c>
      <c r="C633" s="1">
        <f>财务费用!D638</f>
        <v>0</v>
      </c>
      <c r="D633" s="1">
        <f>财务费用!E638</f>
        <v>0</v>
      </c>
      <c r="E633" s="1">
        <f>财务费用!F638</f>
        <v>0</v>
      </c>
      <c r="F633" s="1">
        <f>财务费用!G638</f>
        <v>0</v>
      </c>
      <c r="G633" s="1">
        <f>财务费用!H638</f>
        <v>0</v>
      </c>
      <c r="H633" s="1">
        <f>财务费用!I638</f>
        <v>0</v>
      </c>
      <c r="I633" s="1">
        <f>IF(AND(财务费用!$B$4&lt;=B633,财务费用!$E$4&gt;=B633),1,0)</f>
        <v>0</v>
      </c>
    </row>
    <row r="634" spans="1:9">
      <c r="A634" s="1">
        <f>财务费用!B639</f>
        <v>0</v>
      </c>
      <c r="B634" s="2">
        <f>财务费用!C639</f>
        <v>0</v>
      </c>
      <c r="C634" s="1">
        <f>财务费用!D639</f>
        <v>0</v>
      </c>
      <c r="D634" s="1">
        <f>财务费用!E639</f>
        <v>0</v>
      </c>
      <c r="E634" s="1">
        <f>财务费用!F639</f>
        <v>0</v>
      </c>
      <c r="F634" s="1">
        <f>财务费用!G639</f>
        <v>0</v>
      </c>
      <c r="G634" s="1">
        <f>财务费用!H639</f>
        <v>0</v>
      </c>
      <c r="H634" s="1">
        <f>财务费用!I639</f>
        <v>0</v>
      </c>
      <c r="I634" s="1">
        <f>IF(AND(财务费用!$B$4&lt;=B634,财务费用!$E$4&gt;=B634),1,0)</f>
        <v>0</v>
      </c>
    </row>
    <row r="635" spans="1:9">
      <c r="A635" s="1">
        <f>财务费用!B640</f>
        <v>0</v>
      </c>
      <c r="B635" s="2">
        <f>财务费用!C640</f>
        <v>0</v>
      </c>
      <c r="C635" s="1">
        <f>财务费用!D640</f>
        <v>0</v>
      </c>
      <c r="D635" s="1">
        <f>财务费用!E640</f>
        <v>0</v>
      </c>
      <c r="E635" s="1">
        <f>财务费用!F640</f>
        <v>0</v>
      </c>
      <c r="F635" s="1">
        <f>财务费用!G640</f>
        <v>0</v>
      </c>
      <c r="G635" s="1">
        <f>财务费用!H640</f>
        <v>0</v>
      </c>
      <c r="H635" s="1">
        <f>财务费用!I640</f>
        <v>0</v>
      </c>
      <c r="I635" s="1">
        <f>IF(AND(财务费用!$B$4&lt;=B635,财务费用!$E$4&gt;=B635),1,0)</f>
        <v>0</v>
      </c>
    </row>
    <row r="636" spans="1:9">
      <c r="A636" s="1">
        <f>财务费用!B641</f>
        <v>0</v>
      </c>
      <c r="B636" s="2">
        <f>财务费用!C641</f>
        <v>0</v>
      </c>
      <c r="C636" s="1">
        <f>财务费用!D641</f>
        <v>0</v>
      </c>
      <c r="D636" s="1">
        <f>财务费用!E641</f>
        <v>0</v>
      </c>
      <c r="E636" s="1">
        <f>财务费用!F641</f>
        <v>0</v>
      </c>
      <c r="F636" s="1">
        <f>财务费用!G641</f>
        <v>0</v>
      </c>
      <c r="G636" s="1">
        <f>财务费用!H641</f>
        <v>0</v>
      </c>
      <c r="H636" s="1">
        <f>财务费用!I641</f>
        <v>0</v>
      </c>
      <c r="I636" s="1">
        <f>IF(AND(财务费用!$B$4&lt;=B636,财务费用!$E$4&gt;=B636),1,0)</f>
        <v>0</v>
      </c>
    </row>
    <row r="637" spans="1:9">
      <c r="A637" s="1">
        <f>财务费用!B642</f>
        <v>0</v>
      </c>
      <c r="B637" s="2">
        <f>财务费用!C642</f>
        <v>0</v>
      </c>
      <c r="C637" s="1">
        <f>财务费用!D642</f>
        <v>0</v>
      </c>
      <c r="D637" s="1">
        <f>财务费用!E642</f>
        <v>0</v>
      </c>
      <c r="E637" s="1">
        <f>财务费用!F642</f>
        <v>0</v>
      </c>
      <c r="F637" s="1">
        <f>财务费用!G642</f>
        <v>0</v>
      </c>
      <c r="G637" s="1">
        <f>财务费用!H642</f>
        <v>0</v>
      </c>
      <c r="H637" s="1">
        <f>财务费用!I642</f>
        <v>0</v>
      </c>
      <c r="I637" s="1">
        <f>IF(AND(财务费用!$B$4&lt;=B637,财务费用!$E$4&gt;=B637),1,0)</f>
        <v>0</v>
      </c>
    </row>
    <row r="638" spans="1:9">
      <c r="A638" s="1">
        <f>财务费用!B643</f>
        <v>0</v>
      </c>
      <c r="B638" s="2">
        <f>财务费用!C643</f>
        <v>0</v>
      </c>
      <c r="C638" s="1">
        <f>财务费用!D643</f>
        <v>0</v>
      </c>
      <c r="D638" s="1">
        <f>财务费用!E643</f>
        <v>0</v>
      </c>
      <c r="E638" s="1">
        <f>财务费用!F643</f>
        <v>0</v>
      </c>
      <c r="F638" s="1">
        <f>财务费用!G643</f>
        <v>0</v>
      </c>
      <c r="G638" s="1">
        <f>财务费用!H643</f>
        <v>0</v>
      </c>
      <c r="H638" s="1">
        <f>财务费用!I643</f>
        <v>0</v>
      </c>
      <c r="I638" s="1">
        <f>IF(AND(财务费用!$B$4&lt;=B638,财务费用!$E$4&gt;=B638),1,0)</f>
        <v>0</v>
      </c>
    </row>
    <row r="639" spans="1:9">
      <c r="A639" s="1">
        <f>财务费用!B644</f>
        <v>0</v>
      </c>
      <c r="B639" s="2">
        <f>财务费用!C644</f>
        <v>0</v>
      </c>
      <c r="C639" s="1">
        <f>财务费用!D644</f>
        <v>0</v>
      </c>
      <c r="D639" s="1">
        <f>财务费用!E644</f>
        <v>0</v>
      </c>
      <c r="E639" s="1">
        <f>财务费用!F644</f>
        <v>0</v>
      </c>
      <c r="F639" s="1">
        <f>财务费用!G644</f>
        <v>0</v>
      </c>
      <c r="G639" s="1">
        <f>财务费用!H644</f>
        <v>0</v>
      </c>
      <c r="H639" s="1">
        <f>财务费用!I644</f>
        <v>0</v>
      </c>
      <c r="I639" s="1">
        <f>IF(AND(财务费用!$B$4&lt;=B639,财务费用!$E$4&gt;=B639),1,0)</f>
        <v>0</v>
      </c>
    </row>
    <row r="640" spans="1:9">
      <c r="A640" s="1">
        <f>财务费用!B645</f>
        <v>0</v>
      </c>
      <c r="B640" s="2">
        <f>财务费用!C645</f>
        <v>0</v>
      </c>
      <c r="C640" s="1">
        <f>财务费用!D645</f>
        <v>0</v>
      </c>
      <c r="D640" s="1">
        <f>财务费用!E645</f>
        <v>0</v>
      </c>
      <c r="E640" s="1">
        <f>财务费用!F645</f>
        <v>0</v>
      </c>
      <c r="F640" s="1">
        <f>财务费用!G645</f>
        <v>0</v>
      </c>
      <c r="G640" s="1">
        <f>财务费用!H645</f>
        <v>0</v>
      </c>
      <c r="H640" s="1">
        <f>财务费用!I645</f>
        <v>0</v>
      </c>
      <c r="I640" s="1">
        <f>IF(AND(财务费用!$B$4&lt;=B640,财务费用!$E$4&gt;=B640),1,0)</f>
        <v>0</v>
      </c>
    </row>
    <row r="641" spans="1:9">
      <c r="A641" s="1">
        <f>财务费用!B646</f>
        <v>0</v>
      </c>
      <c r="B641" s="2">
        <f>财务费用!C646</f>
        <v>0</v>
      </c>
      <c r="C641" s="1">
        <f>财务费用!D646</f>
        <v>0</v>
      </c>
      <c r="D641" s="1">
        <f>财务费用!E646</f>
        <v>0</v>
      </c>
      <c r="E641" s="1">
        <f>财务费用!F646</f>
        <v>0</v>
      </c>
      <c r="F641" s="1">
        <f>财务费用!G646</f>
        <v>0</v>
      </c>
      <c r="G641" s="1">
        <f>财务费用!H646</f>
        <v>0</v>
      </c>
      <c r="H641" s="1">
        <f>财务费用!I646</f>
        <v>0</v>
      </c>
      <c r="I641" s="1">
        <f>IF(AND(财务费用!$B$4&lt;=B641,财务费用!$E$4&gt;=B641),1,0)</f>
        <v>0</v>
      </c>
    </row>
    <row r="642" spans="1:9">
      <c r="A642" s="1">
        <f>财务费用!B647</f>
        <v>0</v>
      </c>
      <c r="B642" s="2">
        <f>财务费用!C647</f>
        <v>0</v>
      </c>
      <c r="C642" s="1">
        <f>财务费用!D647</f>
        <v>0</v>
      </c>
      <c r="D642" s="1">
        <f>财务费用!E647</f>
        <v>0</v>
      </c>
      <c r="E642" s="1">
        <f>财务费用!F647</f>
        <v>0</v>
      </c>
      <c r="F642" s="1">
        <f>财务费用!G647</f>
        <v>0</v>
      </c>
      <c r="G642" s="1">
        <f>财务费用!H647</f>
        <v>0</v>
      </c>
      <c r="H642" s="1">
        <f>财务费用!I647</f>
        <v>0</v>
      </c>
      <c r="I642" s="1">
        <f>IF(AND(财务费用!$B$4&lt;=B642,财务费用!$E$4&gt;=B642),1,0)</f>
        <v>0</v>
      </c>
    </row>
    <row r="643" spans="1:9">
      <c r="A643" s="1">
        <f>财务费用!B648</f>
        <v>0</v>
      </c>
      <c r="B643" s="2">
        <f>财务费用!C648</f>
        <v>0</v>
      </c>
      <c r="C643" s="1">
        <f>财务费用!D648</f>
        <v>0</v>
      </c>
      <c r="D643" s="1">
        <f>财务费用!E648</f>
        <v>0</v>
      </c>
      <c r="E643" s="1">
        <f>财务费用!F648</f>
        <v>0</v>
      </c>
      <c r="F643" s="1">
        <f>财务费用!G648</f>
        <v>0</v>
      </c>
      <c r="G643" s="1">
        <f>财务费用!H648</f>
        <v>0</v>
      </c>
      <c r="H643" s="1">
        <f>财务费用!I648</f>
        <v>0</v>
      </c>
      <c r="I643" s="1">
        <f>IF(AND(财务费用!$B$4&lt;=B643,财务费用!$E$4&gt;=B643),1,0)</f>
        <v>0</v>
      </c>
    </row>
    <row r="644" spans="1:9">
      <c r="A644" s="1">
        <f>财务费用!B649</f>
        <v>0</v>
      </c>
      <c r="B644" s="2">
        <f>财务费用!C649</f>
        <v>0</v>
      </c>
      <c r="C644" s="1">
        <f>财务费用!D649</f>
        <v>0</v>
      </c>
      <c r="D644" s="1">
        <f>财务费用!E649</f>
        <v>0</v>
      </c>
      <c r="E644" s="1">
        <f>财务费用!F649</f>
        <v>0</v>
      </c>
      <c r="F644" s="1">
        <f>财务费用!G649</f>
        <v>0</v>
      </c>
      <c r="G644" s="1">
        <f>财务费用!H649</f>
        <v>0</v>
      </c>
      <c r="H644" s="1">
        <f>财务费用!I649</f>
        <v>0</v>
      </c>
      <c r="I644" s="1">
        <f>IF(AND(财务费用!$B$4&lt;=B644,财务费用!$E$4&gt;=B644),1,0)</f>
        <v>0</v>
      </c>
    </row>
    <row r="645" spans="1:9">
      <c r="A645" s="1">
        <f>财务费用!B650</f>
        <v>0</v>
      </c>
      <c r="B645" s="2">
        <f>财务费用!C650</f>
        <v>0</v>
      </c>
      <c r="C645" s="1">
        <f>财务费用!D650</f>
        <v>0</v>
      </c>
      <c r="D645" s="1">
        <f>财务费用!E650</f>
        <v>0</v>
      </c>
      <c r="E645" s="1">
        <f>财务费用!F650</f>
        <v>0</v>
      </c>
      <c r="F645" s="1">
        <f>财务费用!G650</f>
        <v>0</v>
      </c>
      <c r="G645" s="1">
        <f>财务费用!H650</f>
        <v>0</v>
      </c>
      <c r="H645" s="1">
        <f>财务费用!I650</f>
        <v>0</v>
      </c>
      <c r="I645" s="1">
        <f>IF(AND(财务费用!$B$4&lt;=B645,财务费用!$E$4&gt;=B645),1,0)</f>
        <v>0</v>
      </c>
    </row>
    <row r="646" spans="1:9">
      <c r="A646" s="1">
        <f>财务费用!B651</f>
        <v>0</v>
      </c>
      <c r="B646" s="2">
        <f>财务费用!C651</f>
        <v>0</v>
      </c>
      <c r="C646" s="1">
        <f>财务费用!D651</f>
        <v>0</v>
      </c>
      <c r="D646" s="1">
        <f>财务费用!E651</f>
        <v>0</v>
      </c>
      <c r="E646" s="1">
        <f>财务费用!F651</f>
        <v>0</v>
      </c>
      <c r="F646" s="1">
        <f>财务费用!G651</f>
        <v>0</v>
      </c>
      <c r="G646" s="1">
        <f>财务费用!H651</f>
        <v>0</v>
      </c>
      <c r="H646" s="1">
        <f>财务费用!I651</f>
        <v>0</v>
      </c>
      <c r="I646" s="1">
        <f>IF(AND(财务费用!$B$4&lt;=B646,财务费用!$E$4&gt;=B646),1,0)</f>
        <v>0</v>
      </c>
    </row>
    <row r="647" spans="1:9">
      <c r="A647" s="1">
        <f>财务费用!B652</f>
        <v>0</v>
      </c>
      <c r="B647" s="2">
        <f>财务费用!C652</f>
        <v>0</v>
      </c>
      <c r="C647" s="1">
        <f>财务费用!D652</f>
        <v>0</v>
      </c>
      <c r="D647" s="1">
        <f>财务费用!E652</f>
        <v>0</v>
      </c>
      <c r="E647" s="1">
        <f>财务费用!F652</f>
        <v>0</v>
      </c>
      <c r="F647" s="1">
        <f>财务费用!G652</f>
        <v>0</v>
      </c>
      <c r="G647" s="1">
        <f>财务费用!H652</f>
        <v>0</v>
      </c>
      <c r="H647" s="1">
        <f>财务费用!I652</f>
        <v>0</v>
      </c>
      <c r="I647" s="1">
        <f>IF(AND(财务费用!$B$4&lt;=B647,财务费用!$E$4&gt;=B647),1,0)</f>
        <v>0</v>
      </c>
    </row>
    <row r="648" spans="1:9">
      <c r="A648" s="1">
        <f>财务费用!B653</f>
        <v>0</v>
      </c>
      <c r="B648" s="2">
        <f>财务费用!C653</f>
        <v>0</v>
      </c>
      <c r="C648" s="1">
        <f>财务费用!D653</f>
        <v>0</v>
      </c>
      <c r="D648" s="1">
        <f>财务费用!E653</f>
        <v>0</v>
      </c>
      <c r="E648" s="1">
        <f>财务费用!F653</f>
        <v>0</v>
      </c>
      <c r="F648" s="1">
        <f>财务费用!G653</f>
        <v>0</v>
      </c>
      <c r="G648" s="1">
        <f>财务费用!H653</f>
        <v>0</v>
      </c>
      <c r="H648" s="1">
        <f>财务费用!I653</f>
        <v>0</v>
      </c>
      <c r="I648" s="1">
        <f>IF(AND(财务费用!$B$4&lt;=B648,财务费用!$E$4&gt;=B648),1,0)</f>
        <v>0</v>
      </c>
    </row>
    <row r="649" spans="1:9">
      <c r="A649" s="1">
        <f>财务费用!B654</f>
        <v>0</v>
      </c>
      <c r="B649" s="2">
        <f>财务费用!C654</f>
        <v>0</v>
      </c>
      <c r="C649" s="1">
        <f>财务费用!D654</f>
        <v>0</v>
      </c>
      <c r="D649" s="1">
        <f>财务费用!E654</f>
        <v>0</v>
      </c>
      <c r="E649" s="1">
        <f>财务费用!F654</f>
        <v>0</v>
      </c>
      <c r="F649" s="1">
        <f>财务费用!G654</f>
        <v>0</v>
      </c>
      <c r="G649" s="1">
        <f>财务费用!H654</f>
        <v>0</v>
      </c>
      <c r="H649" s="1">
        <f>财务费用!I654</f>
        <v>0</v>
      </c>
      <c r="I649" s="1">
        <f>IF(AND(财务费用!$B$4&lt;=B649,财务费用!$E$4&gt;=B649),1,0)</f>
        <v>0</v>
      </c>
    </row>
    <row r="650" spans="1:9">
      <c r="A650" s="1">
        <f>财务费用!B655</f>
        <v>0</v>
      </c>
      <c r="B650" s="2">
        <f>财务费用!C655</f>
        <v>0</v>
      </c>
      <c r="C650" s="1">
        <f>财务费用!D655</f>
        <v>0</v>
      </c>
      <c r="D650" s="1">
        <f>财务费用!E655</f>
        <v>0</v>
      </c>
      <c r="E650" s="1">
        <f>财务费用!F655</f>
        <v>0</v>
      </c>
      <c r="F650" s="1">
        <f>财务费用!G655</f>
        <v>0</v>
      </c>
      <c r="G650" s="1">
        <f>财务费用!H655</f>
        <v>0</v>
      </c>
      <c r="H650" s="1">
        <f>财务费用!I655</f>
        <v>0</v>
      </c>
      <c r="I650" s="1">
        <f>IF(AND(财务费用!$B$4&lt;=B650,财务费用!$E$4&gt;=B650),1,0)</f>
        <v>0</v>
      </c>
    </row>
    <row r="651" spans="1:9">
      <c r="A651" s="1">
        <f>财务费用!B656</f>
        <v>0</v>
      </c>
      <c r="B651" s="2">
        <f>财务费用!C656</f>
        <v>0</v>
      </c>
      <c r="C651" s="1">
        <f>财务费用!D656</f>
        <v>0</v>
      </c>
      <c r="D651" s="1">
        <f>财务费用!E656</f>
        <v>0</v>
      </c>
      <c r="E651" s="1">
        <f>财务费用!F656</f>
        <v>0</v>
      </c>
      <c r="F651" s="1">
        <f>财务费用!G656</f>
        <v>0</v>
      </c>
      <c r="G651" s="1">
        <f>财务费用!H656</f>
        <v>0</v>
      </c>
      <c r="H651" s="1">
        <f>财务费用!I656</f>
        <v>0</v>
      </c>
      <c r="I651" s="1">
        <f>IF(AND(财务费用!$B$4&lt;=B651,财务费用!$E$4&gt;=B651),1,0)</f>
        <v>0</v>
      </c>
    </row>
    <row r="652" spans="1:9">
      <c r="A652" s="1">
        <f>财务费用!B657</f>
        <v>0</v>
      </c>
      <c r="B652" s="2">
        <f>财务费用!C657</f>
        <v>0</v>
      </c>
      <c r="C652" s="1">
        <f>财务费用!D657</f>
        <v>0</v>
      </c>
      <c r="D652" s="1">
        <f>财务费用!E657</f>
        <v>0</v>
      </c>
      <c r="E652" s="1">
        <f>财务费用!F657</f>
        <v>0</v>
      </c>
      <c r="F652" s="1">
        <f>财务费用!G657</f>
        <v>0</v>
      </c>
      <c r="G652" s="1">
        <f>财务费用!H657</f>
        <v>0</v>
      </c>
      <c r="H652" s="1">
        <f>财务费用!I657</f>
        <v>0</v>
      </c>
      <c r="I652" s="1">
        <f>IF(AND(财务费用!$B$4&lt;=B652,财务费用!$E$4&gt;=B652),1,0)</f>
        <v>0</v>
      </c>
    </row>
    <row r="653" spans="1:9">
      <c r="A653" s="1">
        <f>财务费用!B658</f>
        <v>0</v>
      </c>
      <c r="B653" s="2">
        <f>财务费用!C658</f>
        <v>0</v>
      </c>
      <c r="C653" s="1">
        <f>财务费用!D658</f>
        <v>0</v>
      </c>
      <c r="D653" s="1">
        <f>财务费用!E658</f>
        <v>0</v>
      </c>
      <c r="E653" s="1">
        <f>财务费用!F658</f>
        <v>0</v>
      </c>
      <c r="F653" s="1">
        <f>财务费用!G658</f>
        <v>0</v>
      </c>
      <c r="G653" s="1">
        <f>财务费用!H658</f>
        <v>0</v>
      </c>
      <c r="H653" s="1">
        <f>财务费用!I658</f>
        <v>0</v>
      </c>
      <c r="I653" s="1">
        <f>IF(AND(财务费用!$B$4&lt;=B653,财务费用!$E$4&gt;=B653),1,0)</f>
        <v>0</v>
      </c>
    </row>
    <row r="654" spans="1:9">
      <c r="A654" s="1">
        <f>财务费用!B659</f>
        <v>0</v>
      </c>
      <c r="B654" s="2">
        <f>财务费用!C659</f>
        <v>0</v>
      </c>
      <c r="C654" s="1">
        <f>财务费用!D659</f>
        <v>0</v>
      </c>
      <c r="D654" s="1">
        <f>财务费用!E659</f>
        <v>0</v>
      </c>
      <c r="E654" s="1">
        <f>财务费用!F659</f>
        <v>0</v>
      </c>
      <c r="F654" s="1">
        <f>财务费用!G659</f>
        <v>0</v>
      </c>
      <c r="G654" s="1">
        <f>财务费用!H659</f>
        <v>0</v>
      </c>
      <c r="H654" s="1">
        <f>财务费用!I659</f>
        <v>0</v>
      </c>
      <c r="I654" s="1">
        <f>IF(AND(财务费用!$B$4&lt;=B654,财务费用!$E$4&gt;=B654),1,0)</f>
        <v>0</v>
      </c>
    </row>
    <row r="655" spans="1:9">
      <c r="A655" s="1">
        <f>财务费用!B660</f>
        <v>0</v>
      </c>
      <c r="B655" s="2">
        <f>财务费用!C660</f>
        <v>0</v>
      </c>
      <c r="C655" s="1">
        <f>财务费用!D660</f>
        <v>0</v>
      </c>
      <c r="D655" s="1">
        <f>财务费用!E660</f>
        <v>0</v>
      </c>
      <c r="E655" s="1">
        <f>财务费用!F660</f>
        <v>0</v>
      </c>
      <c r="F655" s="1">
        <f>财务费用!G660</f>
        <v>0</v>
      </c>
      <c r="G655" s="1">
        <f>财务费用!H660</f>
        <v>0</v>
      </c>
      <c r="H655" s="1">
        <f>财务费用!I660</f>
        <v>0</v>
      </c>
      <c r="I655" s="1">
        <f>IF(AND(财务费用!$B$4&lt;=B655,财务费用!$E$4&gt;=B655),1,0)</f>
        <v>0</v>
      </c>
    </row>
    <row r="656" spans="1:9">
      <c r="A656" s="1">
        <f>财务费用!B661</f>
        <v>0</v>
      </c>
      <c r="B656" s="2">
        <f>财务费用!C661</f>
        <v>0</v>
      </c>
      <c r="C656" s="1">
        <f>财务费用!D661</f>
        <v>0</v>
      </c>
      <c r="D656" s="1">
        <f>财务费用!E661</f>
        <v>0</v>
      </c>
      <c r="E656" s="1">
        <f>财务费用!F661</f>
        <v>0</v>
      </c>
      <c r="F656" s="1">
        <f>财务费用!G661</f>
        <v>0</v>
      </c>
      <c r="G656" s="1">
        <f>财务费用!H661</f>
        <v>0</v>
      </c>
      <c r="H656" s="1">
        <f>财务费用!I661</f>
        <v>0</v>
      </c>
      <c r="I656" s="1">
        <f>IF(AND(财务费用!$B$4&lt;=B656,财务费用!$E$4&gt;=B656),1,0)</f>
        <v>0</v>
      </c>
    </row>
    <row r="657" spans="1:9">
      <c r="A657" s="1">
        <f>财务费用!B662</f>
        <v>0</v>
      </c>
      <c r="B657" s="2">
        <f>财务费用!C662</f>
        <v>0</v>
      </c>
      <c r="C657" s="1">
        <f>财务费用!D662</f>
        <v>0</v>
      </c>
      <c r="D657" s="1">
        <f>财务费用!E662</f>
        <v>0</v>
      </c>
      <c r="E657" s="1">
        <f>财务费用!F662</f>
        <v>0</v>
      </c>
      <c r="F657" s="1">
        <f>财务费用!G662</f>
        <v>0</v>
      </c>
      <c r="G657" s="1">
        <f>财务费用!H662</f>
        <v>0</v>
      </c>
      <c r="H657" s="1">
        <f>财务费用!I662</f>
        <v>0</v>
      </c>
      <c r="I657" s="1">
        <f>IF(AND(财务费用!$B$4&lt;=B657,财务费用!$E$4&gt;=B657),1,0)</f>
        <v>0</v>
      </c>
    </row>
    <row r="658" spans="1:9">
      <c r="A658" s="1">
        <f>财务费用!B663</f>
        <v>0</v>
      </c>
      <c r="B658" s="2">
        <f>财务费用!C663</f>
        <v>0</v>
      </c>
      <c r="C658" s="1">
        <f>财务费用!D663</f>
        <v>0</v>
      </c>
      <c r="D658" s="1">
        <f>财务费用!E663</f>
        <v>0</v>
      </c>
      <c r="E658" s="1">
        <f>财务费用!F663</f>
        <v>0</v>
      </c>
      <c r="F658" s="1">
        <f>财务费用!G663</f>
        <v>0</v>
      </c>
      <c r="G658" s="1">
        <f>财务费用!H663</f>
        <v>0</v>
      </c>
      <c r="H658" s="1">
        <f>财务费用!I663</f>
        <v>0</v>
      </c>
      <c r="I658" s="1">
        <f>IF(AND(财务费用!$B$4&lt;=B658,财务费用!$E$4&gt;=B658),1,0)</f>
        <v>0</v>
      </c>
    </row>
    <row r="659" spans="1:9">
      <c r="A659" s="1">
        <f>财务费用!B664</f>
        <v>0</v>
      </c>
      <c r="B659" s="2">
        <f>财务费用!C664</f>
        <v>0</v>
      </c>
      <c r="C659" s="1">
        <f>财务费用!D664</f>
        <v>0</v>
      </c>
      <c r="D659" s="1">
        <f>财务费用!E664</f>
        <v>0</v>
      </c>
      <c r="E659" s="1">
        <f>财务费用!F664</f>
        <v>0</v>
      </c>
      <c r="F659" s="1">
        <f>财务费用!G664</f>
        <v>0</v>
      </c>
      <c r="G659" s="1">
        <f>财务费用!H664</f>
        <v>0</v>
      </c>
      <c r="H659" s="1">
        <f>财务费用!I664</f>
        <v>0</v>
      </c>
      <c r="I659" s="1">
        <f>IF(AND(财务费用!$B$4&lt;=B659,财务费用!$E$4&gt;=B659),1,0)</f>
        <v>0</v>
      </c>
    </row>
    <row r="660" spans="1:9">
      <c r="A660" s="1">
        <f>财务费用!B665</f>
        <v>0</v>
      </c>
      <c r="B660" s="2">
        <f>财务费用!C665</f>
        <v>0</v>
      </c>
      <c r="C660" s="1">
        <f>财务费用!D665</f>
        <v>0</v>
      </c>
      <c r="D660" s="1">
        <f>财务费用!E665</f>
        <v>0</v>
      </c>
      <c r="E660" s="1">
        <f>财务费用!F665</f>
        <v>0</v>
      </c>
      <c r="F660" s="1">
        <f>财务费用!G665</f>
        <v>0</v>
      </c>
      <c r="G660" s="1">
        <f>财务费用!H665</f>
        <v>0</v>
      </c>
      <c r="H660" s="1">
        <f>财务费用!I665</f>
        <v>0</v>
      </c>
      <c r="I660" s="1">
        <f>IF(AND(财务费用!$B$4&lt;=B660,财务费用!$E$4&gt;=B660),1,0)</f>
        <v>0</v>
      </c>
    </row>
    <row r="661" spans="1:9">
      <c r="A661" s="1">
        <f>财务费用!B666</f>
        <v>0</v>
      </c>
      <c r="B661" s="2">
        <f>财务费用!C666</f>
        <v>0</v>
      </c>
      <c r="C661" s="1">
        <f>财务费用!D666</f>
        <v>0</v>
      </c>
      <c r="D661" s="1">
        <f>财务费用!E666</f>
        <v>0</v>
      </c>
      <c r="E661" s="1">
        <f>财务费用!F666</f>
        <v>0</v>
      </c>
      <c r="F661" s="1">
        <f>财务费用!G666</f>
        <v>0</v>
      </c>
      <c r="G661" s="1">
        <f>财务费用!H666</f>
        <v>0</v>
      </c>
      <c r="H661" s="1">
        <f>财务费用!I666</f>
        <v>0</v>
      </c>
      <c r="I661" s="1">
        <f>IF(AND(财务费用!$B$4&lt;=B661,财务费用!$E$4&gt;=B661),1,0)</f>
        <v>0</v>
      </c>
    </row>
    <row r="662" spans="1:9">
      <c r="A662" s="1">
        <f>财务费用!B667</f>
        <v>0</v>
      </c>
      <c r="B662" s="2">
        <f>财务费用!C667</f>
        <v>0</v>
      </c>
      <c r="C662" s="1">
        <f>财务费用!D667</f>
        <v>0</v>
      </c>
      <c r="D662" s="1">
        <f>财务费用!E667</f>
        <v>0</v>
      </c>
      <c r="E662" s="1">
        <f>财务费用!F667</f>
        <v>0</v>
      </c>
      <c r="F662" s="1">
        <f>财务费用!G667</f>
        <v>0</v>
      </c>
      <c r="G662" s="1">
        <f>财务费用!H667</f>
        <v>0</v>
      </c>
      <c r="H662" s="1">
        <f>财务费用!I667</f>
        <v>0</v>
      </c>
      <c r="I662" s="1">
        <f>IF(AND(财务费用!$B$4&lt;=B662,财务费用!$E$4&gt;=B662),1,0)</f>
        <v>0</v>
      </c>
    </row>
    <row r="663" spans="1:9">
      <c r="A663" s="1">
        <f>财务费用!B668</f>
        <v>0</v>
      </c>
      <c r="B663" s="2">
        <f>财务费用!C668</f>
        <v>0</v>
      </c>
      <c r="C663" s="1">
        <f>财务费用!D668</f>
        <v>0</v>
      </c>
      <c r="D663" s="1">
        <f>财务费用!E668</f>
        <v>0</v>
      </c>
      <c r="E663" s="1">
        <f>财务费用!F668</f>
        <v>0</v>
      </c>
      <c r="F663" s="1">
        <f>财务费用!G668</f>
        <v>0</v>
      </c>
      <c r="G663" s="1">
        <f>财务费用!H668</f>
        <v>0</v>
      </c>
      <c r="H663" s="1">
        <f>财务费用!I668</f>
        <v>0</v>
      </c>
      <c r="I663" s="1">
        <f>IF(AND(财务费用!$B$4&lt;=B663,财务费用!$E$4&gt;=B663),1,0)</f>
        <v>0</v>
      </c>
    </row>
    <row r="664" spans="1:9">
      <c r="A664" s="1">
        <f>财务费用!B669</f>
        <v>0</v>
      </c>
      <c r="B664" s="2">
        <f>财务费用!C669</f>
        <v>0</v>
      </c>
      <c r="C664" s="1">
        <f>财务费用!D669</f>
        <v>0</v>
      </c>
      <c r="D664" s="1">
        <f>财务费用!E669</f>
        <v>0</v>
      </c>
      <c r="E664" s="1">
        <f>财务费用!F669</f>
        <v>0</v>
      </c>
      <c r="F664" s="1">
        <f>财务费用!G669</f>
        <v>0</v>
      </c>
      <c r="G664" s="1">
        <f>财务费用!H669</f>
        <v>0</v>
      </c>
      <c r="H664" s="1">
        <f>财务费用!I669</f>
        <v>0</v>
      </c>
      <c r="I664" s="1">
        <f>IF(AND(财务费用!$B$4&lt;=B664,财务费用!$E$4&gt;=B664),1,0)</f>
        <v>0</v>
      </c>
    </row>
    <row r="665" spans="1:9">
      <c r="A665" s="1">
        <f>财务费用!B670</f>
        <v>0</v>
      </c>
      <c r="B665" s="2">
        <f>财务费用!C670</f>
        <v>0</v>
      </c>
      <c r="C665" s="1">
        <f>财务费用!D670</f>
        <v>0</v>
      </c>
      <c r="D665" s="1">
        <f>财务费用!E670</f>
        <v>0</v>
      </c>
      <c r="E665" s="1">
        <f>财务费用!F670</f>
        <v>0</v>
      </c>
      <c r="F665" s="1">
        <f>财务费用!G670</f>
        <v>0</v>
      </c>
      <c r="G665" s="1">
        <f>财务费用!H670</f>
        <v>0</v>
      </c>
      <c r="H665" s="1">
        <f>财务费用!I670</f>
        <v>0</v>
      </c>
      <c r="I665" s="1">
        <f>IF(AND(财务费用!$B$4&lt;=B665,财务费用!$E$4&gt;=B665),1,0)</f>
        <v>0</v>
      </c>
    </row>
    <row r="666" spans="1:9">
      <c r="A666" s="1">
        <f>财务费用!B671</f>
        <v>0</v>
      </c>
      <c r="B666" s="2">
        <f>财务费用!C671</f>
        <v>0</v>
      </c>
      <c r="C666" s="1">
        <f>财务费用!D671</f>
        <v>0</v>
      </c>
      <c r="D666" s="1">
        <f>财务费用!E671</f>
        <v>0</v>
      </c>
      <c r="E666" s="1">
        <f>财务费用!F671</f>
        <v>0</v>
      </c>
      <c r="F666" s="1">
        <f>财务费用!G671</f>
        <v>0</v>
      </c>
      <c r="G666" s="1">
        <f>财务费用!H671</f>
        <v>0</v>
      </c>
      <c r="H666" s="1">
        <f>财务费用!I671</f>
        <v>0</v>
      </c>
      <c r="I666" s="1">
        <f>IF(AND(财务费用!$B$4&lt;=B666,财务费用!$E$4&gt;=B666),1,0)</f>
        <v>0</v>
      </c>
    </row>
    <row r="667" spans="1:9">
      <c r="A667" s="1">
        <f>财务费用!B672</f>
        <v>0</v>
      </c>
      <c r="B667" s="2">
        <f>财务费用!C672</f>
        <v>0</v>
      </c>
      <c r="C667" s="1">
        <f>财务费用!D672</f>
        <v>0</v>
      </c>
      <c r="D667" s="1">
        <f>财务费用!E672</f>
        <v>0</v>
      </c>
      <c r="E667" s="1">
        <f>财务费用!F672</f>
        <v>0</v>
      </c>
      <c r="F667" s="1">
        <f>财务费用!G672</f>
        <v>0</v>
      </c>
      <c r="G667" s="1">
        <f>财务费用!H672</f>
        <v>0</v>
      </c>
      <c r="H667" s="1">
        <f>财务费用!I672</f>
        <v>0</v>
      </c>
      <c r="I667" s="1">
        <f>IF(AND(财务费用!$B$4&lt;=B667,财务费用!$E$4&gt;=B667),1,0)</f>
        <v>0</v>
      </c>
    </row>
    <row r="668" spans="1:9">
      <c r="A668" s="1">
        <f>财务费用!B673</f>
        <v>0</v>
      </c>
      <c r="B668" s="2">
        <f>财务费用!C673</f>
        <v>0</v>
      </c>
      <c r="C668" s="1">
        <f>财务费用!D673</f>
        <v>0</v>
      </c>
      <c r="D668" s="1">
        <f>财务费用!E673</f>
        <v>0</v>
      </c>
      <c r="E668" s="1">
        <f>财务费用!F673</f>
        <v>0</v>
      </c>
      <c r="F668" s="1">
        <f>财务费用!G673</f>
        <v>0</v>
      </c>
      <c r="G668" s="1">
        <f>财务费用!H673</f>
        <v>0</v>
      </c>
      <c r="H668" s="1">
        <f>财务费用!I673</f>
        <v>0</v>
      </c>
      <c r="I668" s="1">
        <f>IF(AND(财务费用!$B$4&lt;=B668,财务费用!$E$4&gt;=B668),1,0)</f>
        <v>0</v>
      </c>
    </row>
    <row r="669" spans="1:9">
      <c r="A669" s="1">
        <f>财务费用!B674</f>
        <v>0</v>
      </c>
      <c r="B669" s="2">
        <f>财务费用!C674</f>
        <v>0</v>
      </c>
      <c r="C669" s="1">
        <f>财务费用!D674</f>
        <v>0</v>
      </c>
      <c r="D669" s="1">
        <f>财务费用!E674</f>
        <v>0</v>
      </c>
      <c r="E669" s="1">
        <f>财务费用!F674</f>
        <v>0</v>
      </c>
      <c r="F669" s="1">
        <f>财务费用!G674</f>
        <v>0</v>
      </c>
      <c r="G669" s="1">
        <f>财务费用!H674</f>
        <v>0</v>
      </c>
      <c r="H669" s="1">
        <f>财务费用!I674</f>
        <v>0</v>
      </c>
      <c r="I669" s="1">
        <f>IF(AND(财务费用!$B$4&lt;=B669,财务费用!$E$4&gt;=B669),1,0)</f>
        <v>0</v>
      </c>
    </row>
    <row r="670" spans="1:9">
      <c r="A670" s="1">
        <f>财务费用!B675</f>
        <v>0</v>
      </c>
      <c r="B670" s="2">
        <f>财务费用!C675</f>
        <v>0</v>
      </c>
      <c r="C670" s="1">
        <f>财务费用!D675</f>
        <v>0</v>
      </c>
      <c r="D670" s="1">
        <f>财务费用!E675</f>
        <v>0</v>
      </c>
      <c r="E670" s="1">
        <f>财务费用!F675</f>
        <v>0</v>
      </c>
      <c r="F670" s="1">
        <f>财务费用!G675</f>
        <v>0</v>
      </c>
      <c r="G670" s="1">
        <f>财务费用!H675</f>
        <v>0</v>
      </c>
      <c r="H670" s="1">
        <f>财务费用!I675</f>
        <v>0</v>
      </c>
      <c r="I670" s="1">
        <f>IF(AND(财务费用!$B$4&lt;=B670,财务费用!$E$4&gt;=B670),1,0)</f>
        <v>0</v>
      </c>
    </row>
    <row r="671" spans="1:9">
      <c r="A671" s="1">
        <f>财务费用!B676</f>
        <v>0</v>
      </c>
      <c r="B671" s="2">
        <f>财务费用!C676</f>
        <v>0</v>
      </c>
      <c r="C671" s="1">
        <f>财务费用!D676</f>
        <v>0</v>
      </c>
      <c r="D671" s="1">
        <f>财务费用!E676</f>
        <v>0</v>
      </c>
      <c r="E671" s="1">
        <f>财务费用!F676</f>
        <v>0</v>
      </c>
      <c r="F671" s="1">
        <f>财务费用!G676</f>
        <v>0</v>
      </c>
      <c r="G671" s="1">
        <f>财务费用!H676</f>
        <v>0</v>
      </c>
      <c r="H671" s="1">
        <f>财务费用!I676</f>
        <v>0</v>
      </c>
      <c r="I671" s="1">
        <f>IF(AND(财务费用!$B$4&lt;=B671,财务费用!$E$4&gt;=B671),1,0)</f>
        <v>0</v>
      </c>
    </row>
    <row r="672" spans="1:9">
      <c r="A672" s="1">
        <f>财务费用!B677</f>
        <v>0</v>
      </c>
      <c r="B672" s="2">
        <f>财务费用!C677</f>
        <v>0</v>
      </c>
      <c r="C672" s="1">
        <f>财务费用!D677</f>
        <v>0</v>
      </c>
      <c r="D672" s="1">
        <f>财务费用!E677</f>
        <v>0</v>
      </c>
      <c r="E672" s="1">
        <f>财务费用!F677</f>
        <v>0</v>
      </c>
      <c r="F672" s="1">
        <f>财务费用!G677</f>
        <v>0</v>
      </c>
      <c r="G672" s="1">
        <f>财务费用!H677</f>
        <v>0</v>
      </c>
      <c r="H672" s="1">
        <f>财务费用!I677</f>
        <v>0</v>
      </c>
      <c r="I672" s="1">
        <f>IF(AND(财务费用!$B$4&lt;=B672,财务费用!$E$4&gt;=B672),1,0)</f>
        <v>0</v>
      </c>
    </row>
    <row r="673" spans="1:9">
      <c r="A673" s="1">
        <f>财务费用!B678</f>
        <v>0</v>
      </c>
      <c r="B673" s="2">
        <f>财务费用!C678</f>
        <v>0</v>
      </c>
      <c r="C673" s="1">
        <f>财务费用!D678</f>
        <v>0</v>
      </c>
      <c r="D673" s="1">
        <f>财务费用!E678</f>
        <v>0</v>
      </c>
      <c r="E673" s="1">
        <f>财务费用!F678</f>
        <v>0</v>
      </c>
      <c r="F673" s="1">
        <f>财务费用!G678</f>
        <v>0</v>
      </c>
      <c r="G673" s="1">
        <f>财务费用!H678</f>
        <v>0</v>
      </c>
      <c r="H673" s="1">
        <f>财务费用!I678</f>
        <v>0</v>
      </c>
      <c r="I673" s="1">
        <f>IF(AND(财务费用!$B$4&lt;=B673,财务费用!$E$4&gt;=B673),1,0)</f>
        <v>0</v>
      </c>
    </row>
    <row r="674" spans="1:9">
      <c r="A674" s="1">
        <f>财务费用!B679</f>
        <v>0</v>
      </c>
      <c r="B674" s="2">
        <f>财务费用!C679</f>
        <v>0</v>
      </c>
      <c r="C674" s="1">
        <f>财务费用!D679</f>
        <v>0</v>
      </c>
      <c r="D674" s="1">
        <f>财务费用!E679</f>
        <v>0</v>
      </c>
      <c r="E674" s="1">
        <f>财务费用!F679</f>
        <v>0</v>
      </c>
      <c r="F674" s="1">
        <f>财务费用!G679</f>
        <v>0</v>
      </c>
      <c r="G674" s="1">
        <f>财务费用!H679</f>
        <v>0</v>
      </c>
      <c r="H674" s="1">
        <f>财务费用!I679</f>
        <v>0</v>
      </c>
      <c r="I674" s="1">
        <f>IF(AND(财务费用!$B$4&lt;=B674,财务费用!$E$4&gt;=B674),1,0)</f>
        <v>0</v>
      </c>
    </row>
    <row r="675" spans="1:9">
      <c r="A675" s="1">
        <f>财务费用!B680</f>
        <v>0</v>
      </c>
      <c r="B675" s="2">
        <f>财务费用!C680</f>
        <v>0</v>
      </c>
      <c r="C675" s="1">
        <f>财务费用!D680</f>
        <v>0</v>
      </c>
      <c r="D675" s="1">
        <f>财务费用!E680</f>
        <v>0</v>
      </c>
      <c r="E675" s="1">
        <f>财务费用!F680</f>
        <v>0</v>
      </c>
      <c r="F675" s="1">
        <f>财务费用!G680</f>
        <v>0</v>
      </c>
      <c r="G675" s="1">
        <f>财务费用!H680</f>
        <v>0</v>
      </c>
      <c r="H675" s="1">
        <f>财务费用!I680</f>
        <v>0</v>
      </c>
      <c r="I675" s="1">
        <f>IF(AND(财务费用!$B$4&lt;=B675,财务费用!$E$4&gt;=B675),1,0)</f>
        <v>0</v>
      </c>
    </row>
    <row r="676" spans="1:9">
      <c r="A676" s="1">
        <f>财务费用!B681</f>
        <v>0</v>
      </c>
      <c r="B676" s="2">
        <f>财务费用!C681</f>
        <v>0</v>
      </c>
      <c r="C676" s="1">
        <f>财务费用!D681</f>
        <v>0</v>
      </c>
      <c r="D676" s="1">
        <f>财务费用!E681</f>
        <v>0</v>
      </c>
      <c r="E676" s="1">
        <f>财务费用!F681</f>
        <v>0</v>
      </c>
      <c r="F676" s="1">
        <f>财务费用!G681</f>
        <v>0</v>
      </c>
      <c r="G676" s="1">
        <f>财务费用!H681</f>
        <v>0</v>
      </c>
      <c r="H676" s="1">
        <f>财务费用!I681</f>
        <v>0</v>
      </c>
      <c r="I676" s="1">
        <f>IF(AND(财务费用!$B$4&lt;=B676,财务费用!$E$4&gt;=B676),1,0)</f>
        <v>0</v>
      </c>
    </row>
    <row r="677" spans="1:9">
      <c r="A677" s="1">
        <f>财务费用!B682</f>
        <v>0</v>
      </c>
      <c r="B677" s="2">
        <f>财务费用!C682</f>
        <v>0</v>
      </c>
      <c r="C677" s="1">
        <f>财务费用!D682</f>
        <v>0</v>
      </c>
      <c r="D677" s="1">
        <f>财务费用!E682</f>
        <v>0</v>
      </c>
      <c r="E677" s="1">
        <f>财务费用!F682</f>
        <v>0</v>
      </c>
      <c r="F677" s="1">
        <f>财务费用!G682</f>
        <v>0</v>
      </c>
      <c r="G677" s="1">
        <f>财务费用!H682</f>
        <v>0</v>
      </c>
      <c r="H677" s="1">
        <f>财务费用!I682</f>
        <v>0</v>
      </c>
      <c r="I677" s="1">
        <f>IF(AND(财务费用!$B$4&lt;=B677,财务费用!$E$4&gt;=B677),1,0)</f>
        <v>0</v>
      </c>
    </row>
    <row r="678" spans="1:9">
      <c r="A678" s="1">
        <f>财务费用!B683</f>
        <v>0</v>
      </c>
      <c r="B678" s="2">
        <f>财务费用!C683</f>
        <v>0</v>
      </c>
      <c r="C678" s="1">
        <f>财务费用!D683</f>
        <v>0</v>
      </c>
      <c r="D678" s="1">
        <f>财务费用!E683</f>
        <v>0</v>
      </c>
      <c r="E678" s="1">
        <f>财务费用!F683</f>
        <v>0</v>
      </c>
      <c r="F678" s="1">
        <f>财务费用!G683</f>
        <v>0</v>
      </c>
      <c r="G678" s="1">
        <f>财务费用!H683</f>
        <v>0</v>
      </c>
      <c r="H678" s="1">
        <f>财务费用!I683</f>
        <v>0</v>
      </c>
      <c r="I678" s="1">
        <f>IF(AND(财务费用!$B$4&lt;=B678,财务费用!$E$4&gt;=B678),1,0)</f>
        <v>0</v>
      </c>
    </row>
    <row r="679" spans="1:9">
      <c r="A679" s="1">
        <f>财务费用!B684</f>
        <v>0</v>
      </c>
      <c r="B679" s="2">
        <f>财务费用!C684</f>
        <v>0</v>
      </c>
      <c r="C679" s="1">
        <f>财务费用!D684</f>
        <v>0</v>
      </c>
      <c r="D679" s="1">
        <f>财务费用!E684</f>
        <v>0</v>
      </c>
      <c r="E679" s="1">
        <f>财务费用!F684</f>
        <v>0</v>
      </c>
      <c r="F679" s="1">
        <f>财务费用!G684</f>
        <v>0</v>
      </c>
      <c r="G679" s="1">
        <f>财务费用!H684</f>
        <v>0</v>
      </c>
      <c r="H679" s="1">
        <f>财务费用!I684</f>
        <v>0</v>
      </c>
      <c r="I679" s="1">
        <f>IF(AND(财务费用!$B$4&lt;=B679,财务费用!$E$4&gt;=B679),1,0)</f>
        <v>0</v>
      </c>
    </row>
    <row r="680" spans="1:9">
      <c r="A680" s="1">
        <f>财务费用!B685</f>
        <v>0</v>
      </c>
      <c r="B680" s="2">
        <f>财务费用!C685</f>
        <v>0</v>
      </c>
      <c r="C680" s="1">
        <f>财务费用!D685</f>
        <v>0</v>
      </c>
      <c r="D680" s="1">
        <f>财务费用!E685</f>
        <v>0</v>
      </c>
      <c r="E680" s="1">
        <f>财务费用!F685</f>
        <v>0</v>
      </c>
      <c r="F680" s="1">
        <f>财务费用!G685</f>
        <v>0</v>
      </c>
      <c r="G680" s="1">
        <f>财务费用!H685</f>
        <v>0</v>
      </c>
      <c r="H680" s="1">
        <f>财务费用!I685</f>
        <v>0</v>
      </c>
      <c r="I680" s="1">
        <f>IF(AND(财务费用!$B$4&lt;=B680,财务费用!$E$4&gt;=B680),1,0)</f>
        <v>0</v>
      </c>
    </row>
    <row r="681" spans="1:9">
      <c r="A681" s="1">
        <f>财务费用!B686</f>
        <v>0</v>
      </c>
      <c r="B681" s="2">
        <f>财务费用!C686</f>
        <v>0</v>
      </c>
      <c r="C681" s="1">
        <f>财务费用!D686</f>
        <v>0</v>
      </c>
      <c r="D681" s="1">
        <f>财务费用!E686</f>
        <v>0</v>
      </c>
      <c r="E681" s="1">
        <f>财务费用!F686</f>
        <v>0</v>
      </c>
      <c r="F681" s="1">
        <f>财务费用!G686</f>
        <v>0</v>
      </c>
      <c r="G681" s="1">
        <f>财务费用!H686</f>
        <v>0</v>
      </c>
      <c r="H681" s="1">
        <f>财务费用!I686</f>
        <v>0</v>
      </c>
      <c r="I681" s="1">
        <f>IF(AND(财务费用!$B$4&lt;=B681,财务费用!$E$4&gt;=B681),1,0)</f>
        <v>0</v>
      </c>
    </row>
    <row r="682" spans="1:9">
      <c r="A682" s="1">
        <f>财务费用!B687</f>
        <v>0</v>
      </c>
      <c r="B682" s="2">
        <f>财务费用!C687</f>
        <v>0</v>
      </c>
      <c r="C682" s="1">
        <f>财务费用!D687</f>
        <v>0</v>
      </c>
      <c r="D682" s="1">
        <f>财务费用!E687</f>
        <v>0</v>
      </c>
      <c r="E682" s="1">
        <f>财务费用!F687</f>
        <v>0</v>
      </c>
      <c r="F682" s="1">
        <f>财务费用!G687</f>
        <v>0</v>
      </c>
      <c r="G682" s="1">
        <f>财务费用!H687</f>
        <v>0</v>
      </c>
      <c r="H682" s="1">
        <f>财务费用!I687</f>
        <v>0</v>
      </c>
      <c r="I682" s="1">
        <f>IF(AND(财务费用!$B$4&lt;=B682,财务费用!$E$4&gt;=B682),1,0)</f>
        <v>0</v>
      </c>
    </row>
    <row r="683" spans="1:9">
      <c r="A683" s="1">
        <f>财务费用!B688</f>
        <v>0</v>
      </c>
      <c r="B683" s="2">
        <f>财务费用!C688</f>
        <v>0</v>
      </c>
      <c r="C683" s="1">
        <f>财务费用!D688</f>
        <v>0</v>
      </c>
      <c r="D683" s="1">
        <f>财务费用!E688</f>
        <v>0</v>
      </c>
      <c r="E683" s="1">
        <f>财务费用!F688</f>
        <v>0</v>
      </c>
      <c r="F683" s="1">
        <f>财务费用!G688</f>
        <v>0</v>
      </c>
      <c r="G683" s="1">
        <f>财务费用!H688</f>
        <v>0</v>
      </c>
      <c r="H683" s="1">
        <f>财务费用!I688</f>
        <v>0</v>
      </c>
      <c r="I683" s="1">
        <f>IF(AND(财务费用!$B$4&lt;=B683,财务费用!$E$4&gt;=B683),1,0)</f>
        <v>0</v>
      </c>
    </row>
    <row r="684" spans="1:9">
      <c r="A684" s="1">
        <f>财务费用!B689</f>
        <v>0</v>
      </c>
      <c r="B684" s="2">
        <f>财务费用!C689</f>
        <v>0</v>
      </c>
      <c r="C684" s="1">
        <f>财务费用!D689</f>
        <v>0</v>
      </c>
      <c r="D684" s="1">
        <f>财务费用!E689</f>
        <v>0</v>
      </c>
      <c r="E684" s="1">
        <f>财务费用!F689</f>
        <v>0</v>
      </c>
      <c r="F684" s="1">
        <f>财务费用!G689</f>
        <v>0</v>
      </c>
      <c r="G684" s="1">
        <f>财务费用!H689</f>
        <v>0</v>
      </c>
      <c r="H684" s="1">
        <f>财务费用!I689</f>
        <v>0</v>
      </c>
      <c r="I684" s="1">
        <f>IF(AND(财务费用!$B$4&lt;=B684,财务费用!$E$4&gt;=B684),1,0)</f>
        <v>0</v>
      </c>
    </row>
    <row r="685" spans="1:9">
      <c r="A685" s="1">
        <f>财务费用!B690</f>
        <v>0</v>
      </c>
      <c r="B685" s="2">
        <f>财务费用!C690</f>
        <v>0</v>
      </c>
      <c r="C685" s="1">
        <f>财务费用!D690</f>
        <v>0</v>
      </c>
      <c r="D685" s="1">
        <f>财务费用!E690</f>
        <v>0</v>
      </c>
      <c r="E685" s="1">
        <f>财务费用!F690</f>
        <v>0</v>
      </c>
      <c r="F685" s="1">
        <f>财务费用!G690</f>
        <v>0</v>
      </c>
      <c r="G685" s="1">
        <f>财务费用!H690</f>
        <v>0</v>
      </c>
      <c r="H685" s="1">
        <f>财务费用!I690</f>
        <v>0</v>
      </c>
      <c r="I685" s="1">
        <f>IF(AND(财务费用!$B$4&lt;=B685,财务费用!$E$4&gt;=B685),1,0)</f>
        <v>0</v>
      </c>
    </row>
    <row r="686" spans="1:9">
      <c r="A686" s="1">
        <f>财务费用!B691</f>
        <v>0</v>
      </c>
      <c r="B686" s="2">
        <f>财务费用!C691</f>
        <v>0</v>
      </c>
      <c r="C686" s="1">
        <f>财务费用!D691</f>
        <v>0</v>
      </c>
      <c r="D686" s="1">
        <f>财务费用!E691</f>
        <v>0</v>
      </c>
      <c r="E686" s="1">
        <f>财务费用!F691</f>
        <v>0</v>
      </c>
      <c r="F686" s="1">
        <f>财务费用!G691</f>
        <v>0</v>
      </c>
      <c r="G686" s="1">
        <f>财务费用!H691</f>
        <v>0</v>
      </c>
      <c r="H686" s="1">
        <f>财务费用!I691</f>
        <v>0</v>
      </c>
      <c r="I686" s="1">
        <f>IF(AND(财务费用!$B$4&lt;=B686,财务费用!$E$4&gt;=B686),1,0)</f>
        <v>0</v>
      </c>
    </row>
    <row r="687" spans="1:9">
      <c r="A687" s="1">
        <f>财务费用!B692</f>
        <v>0</v>
      </c>
      <c r="B687" s="2">
        <f>财务费用!C692</f>
        <v>0</v>
      </c>
      <c r="C687" s="1">
        <f>财务费用!D692</f>
        <v>0</v>
      </c>
      <c r="D687" s="1">
        <f>财务费用!E692</f>
        <v>0</v>
      </c>
      <c r="E687" s="1">
        <f>财务费用!F692</f>
        <v>0</v>
      </c>
      <c r="F687" s="1">
        <f>财务费用!G692</f>
        <v>0</v>
      </c>
      <c r="G687" s="1">
        <f>财务费用!H692</f>
        <v>0</v>
      </c>
      <c r="H687" s="1">
        <f>财务费用!I692</f>
        <v>0</v>
      </c>
      <c r="I687" s="1">
        <f>IF(AND(财务费用!$B$4&lt;=B687,财务费用!$E$4&gt;=B687),1,0)</f>
        <v>0</v>
      </c>
    </row>
    <row r="688" spans="1:9">
      <c r="A688" s="1">
        <f>财务费用!B693</f>
        <v>0</v>
      </c>
      <c r="B688" s="2">
        <f>财务费用!C693</f>
        <v>0</v>
      </c>
      <c r="C688" s="1">
        <f>财务费用!D693</f>
        <v>0</v>
      </c>
      <c r="D688" s="1">
        <f>财务费用!E693</f>
        <v>0</v>
      </c>
      <c r="E688" s="1">
        <f>财务费用!F693</f>
        <v>0</v>
      </c>
      <c r="F688" s="1">
        <f>财务费用!G693</f>
        <v>0</v>
      </c>
      <c r="G688" s="1">
        <f>财务费用!H693</f>
        <v>0</v>
      </c>
      <c r="H688" s="1">
        <f>财务费用!I693</f>
        <v>0</v>
      </c>
      <c r="I688" s="1">
        <f>IF(AND(财务费用!$B$4&lt;=B688,财务费用!$E$4&gt;=B688),1,0)</f>
        <v>0</v>
      </c>
    </row>
    <row r="689" spans="1:9">
      <c r="A689" s="1">
        <f>财务费用!B694</f>
        <v>0</v>
      </c>
      <c r="B689" s="2">
        <f>财务费用!C694</f>
        <v>0</v>
      </c>
      <c r="C689" s="1">
        <f>财务费用!D694</f>
        <v>0</v>
      </c>
      <c r="D689" s="1">
        <f>财务费用!E694</f>
        <v>0</v>
      </c>
      <c r="E689" s="1">
        <f>财务费用!F694</f>
        <v>0</v>
      </c>
      <c r="F689" s="1">
        <f>财务费用!G694</f>
        <v>0</v>
      </c>
      <c r="G689" s="1">
        <f>财务费用!H694</f>
        <v>0</v>
      </c>
      <c r="H689" s="1">
        <f>财务费用!I694</f>
        <v>0</v>
      </c>
      <c r="I689" s="1">
        <f>IF(AND(财务费用!$B$4&lt;=B689,财务费用!$E$4&gt;=B689),1,0)</f>
        <v>0</v>
      </c>
    </row>
    <row r="690" spans="1:9">
      <c r="A690" s="1">
        <f>财务费用!B695</f>
        <v>0</v>
      </c>
      <c r="B690" s="2">
        <f>财务费用!C695</f>
        <v>0</v>
      </c>
      <c r="C690" s="1">
        <f>财务费用!D695</f>
        <v>0</v>
      </c>
      <c r="D690" s="1">
        <f>财务费用!E695</f>
        <v>0</v>
      </c>
      <c r="E690" s="1">
        <f>财务费用!F695</f>
        <v>0</v>
      </c>
      <c r="F690" s="1">
        <f>财务费用!G695</f>
        <v>0</v>
      </c>
      <c r="G690" s="1">
        <f>财务费用!H695</f>
        <v>0</v>
      </c>
      <c r="H690" s="1">
        <f>财务费用!I695</f>
        <v>0</v>
      </c>
      <c r="I690" s="1">
        <f>IF(AND(财务费用!$B$4&lt;=B690,财务费用!$E$4&gt;=B690),1,0)</f>
        <v>0</v>
      </c>
    </row>
    <row r="691" spans="1:9">
      <c r="A691" s="1">
        <f>财务费用!B696</f>
        <v>0</v>
      </c>
      <c r="B691" s="2">
        <f>财务费用!C696</f>
        <v>0</v>
      </c>
      <c r="C691" s="1">
        <f>财务费用!D696</f>
        <v>0</v>
      </c>
      <c r="D691" s="1">
        <f>财务费用!E696</f>
        <v>0</v>
      </c>
      <c r="E691" s="1">
        <f>财务费用!F696</f>
        <v>0</v>
      </c>
      <c r="F691" s="1">
        <f>财务费用!G696</f>
        <v>0</v>
      </c>
      <c r="G691" s="1">
        <f>财务费用!H696</f>
        <v>0</v>
      </c>
      <c r="H691" s="1">
        <f>财务费用!I696</f>
        <v>0</v>
      </c>
      <c r="I691" s="1">
        <f>IF(AND(财务费用!$B$4&lt;=B691,财务费用!$E$4&gt;=B691),1,0)</f>
        <v>0</v>
      </c>
    </row>
    <row r="692" spans="1:9">
      <c r="A692" s="1">
        <f>财务费用!B697</f>
        <v>0</v>
      </c>
      <c r="B692" s="2">
        <f>财务费用!C697</f>
        <v>0</v>
      </c>
      <c r="C692" s="1">
        <f>财务费用!D697</f>
        <v>0</v>
      </c>
      <c r="D692" s="1">
        <f>财务费用!E697</f>
        <v>0</v>
      </c>
      <c r="E692" s="1">
        <f>财务费用!F697</f>
        <v>0</v>
      </c>
      <c r="F692" s="1">
        <f>财务费用!G697</f>
        <v>0</v>
      </c>
      <c r="G692" s="1">
        <f>财务费用!H697</f>
        <v>0</v>
      </c>
      <c r="H692" s="1">
        <f>财务费用!I697</f>
        <v>0</v>
      </c>
      <c r="I692" s="1">
        <f>IF(AND(财务费用!$B$4&lt;=B692,财务费用!$E$4&gt;=B692),1,0)</f>
        <v>0</v>
      </c>
    </row>
    <row r="693" spans="1:9">
      <c r="A693" s="1">
        <f>财务费用!B698</f>
        <v>0</v>
      </c>
      <c r="B693" s="2">
        <f>财务费用!C698</f>
        <v>0</v>
      </c>
      <c r="C693" s="1">
        <f>财务费用!D698</f>
        <v>0</v>
      </c>
      <c r="D693" s="1">
        <f>财务费用!E698</f>
        <v>0</v>
      </c>
      <c r="E693" s="1">
        <f>财务费用!F698</f>
        <v>0</v>
      </c>
      <c r="F693" s="1">
        <f>财务费用!G698</f>
        <v>0</v>
      </c>
      <c r="G693" s="1">
        <f>财务费用!H698</f>
        <v>0</v>
      </c>
      <c r="H693" s="1">
        <f>财务费用!I698</f>
        <v>0</v>
      </c>
      <c r="I693" s="1">
        <f>IF(AND(财务费用!$B$4&lt;=B693,财务费用!$E$4&gt;=B693),1,0)</f>
        <v>0</v>
      </c>
    </row>
    <row r="694" spans="1:9">
      <c r="A694" s="1">
        <f>财务费用!B699</f>
        <v>0</v>
      </c>
      <c r="B694" s="2">
        <f>财务费用!C699</f>
        <v>0</v>
      </c>
      <c r="C694" s="1">
        <f>财务费用!D699</f>
        <v>0</v>
      </c>
      <c r="D694" s="1">
        <f>财务费用!E699</f>
        <v>0</v>
      </c>
      <c r="E694" s="1">
        <f>财务费用!F699</f>
        <v>0</v>
      </c>
      <c r="F694" s="1">
        <f>财务费用!G699</f>
        <v>0</v>
      </c>
      <c r="G694" s="1">
        <f>财务费用!H699</f>
        <v>0</v>
      </c>
      <c r="H694" s="1">
        <f>财务费用!I699</f>
        <v>0</v>
      </c>
      <c r="I694" s="1">
        <f>IF(AND(财务费用!$B$4&lt;=B694,财务费用!$E$4&gt;=B694),1,0)</f>
        <v>0</v>
      </c>
    </row>
    <row r="695" spans="1:9">
      <c r="A695" s="1">
        <f>财务费用!B700</f>
        <v>0</v>
      </c>
      <c r="B695" s="2">
        <f>财务费用!C700</f>
        <v>0</v>
      </c>
      <c r="C695" s="1">
        <f>财务费用!D700</f>
        <v>0</v>
      </c>
      <c r="D695" s="1">
        <f>财务费用!E700</f>
        <v>0</v>
      </c>
      <c r="E695" s="1">
        <f>财务费用!F700</f>
        <v>0</v>
      </c>
      <c r="F695" s="1">
        <f>财务费用!G700</f>
        <v>0</v>
      </c>
      <c r="G695" s="1">
        <f>财务费用!H700</f>
        <v>0</v>
      </c>
      <c r="H695" s="1">
        <f>财务费用!I700</f>
        <v>0</v>
      </c>
      <c r="I695" s="1">
        <f>IF(AND(财务费用!$B$4&lt;=B695,财务费用!$E$4&gt;=B695),1,0)</f>
        <v>0</v>
      </c>
    </row>
    <row r="696" spans="1:9">
      <c r="A696" s="1">
        <f>财务费用!B701</f>
        <v>0</v>
      </c>
      <c r="B696" s="2">
        <f>财务费用!C701</f>
        <v>0</v>
      </c>
      <c r="C696" s="1">
        <f>财务费用!D701</f>
        <v>0</v>
      </c>
      <c r="D696" s="1">
        <f>财务费用!E701</f>
        <v>0</v>
      </c>
      <c r="E696" s="1">
        <f>财务费用!F701</f>
        <v>0</v>
      </c>
      <c r="F696" s="1">
        <f>财务费用!G701</f>
        <v>0</v>
      </c>
      <c r="G696" s="1">
        <f>财务费用!H701</f>
        <v>0</v>
      </c>
      <c r="H696" s="1">
        <f>财务费用!I701</f>
        <v>0</v>
      </c>
      <c r="I696" s="1">
        <f>IF(AND(财务费用!$B$4&lt;=B696,财务费用!$E$4&gt;=B696),1,0)</f>
        <v>0</v>
      </c>
    </row>
    <row r="697" spans="1:9">
      <c r="A697" s="1">
        <f>财务费用!B702</f>
        <v>0</v>
      </c>
      <c r="B697" s="2">
        <f>财务费用!C702</f>
        <v>0</v>
      </c>
      <c r="C697" s="1">
        <f>财务费用!D702</f>
        <v>0</v>
      </c>
      <c r="D697" s="1">
        <f>财务费用!E702</f>
        <v>0</v>
      </c>
      <c r="E697" s="1">
        <f>财务费用!F702</f>
        <v>0</v>
      </c>
      <c r="F697" s="1">
        <f>财务费用!G702</f>
        <v>0</v>
      </c>
      <c r="G697" s="1">
        <f>财务费用!H702</f>
        <v>0</v>
      </c>
      <c r="H697" s="1">
        <f>财务费用!I702</f>
        <v>0</v>
      </c>
      <c r="I697" s="1">
        <f>IF(AND(财务费用!$B$4&lt;=B697,财务费用!$E$4&gt;=B697),1,0)</f>
        <v>0</v>
      </c>
    </row>
    <row r="698" spans="1:9">
      <c r="A698" s="1">
        <f>财务费用!B703</f>
        <v>0</v>
      </c>
      <c r="B698" s="2">
        <f>财务费用!C703</f>
        <v>0</v>
      </c>
      <c r="C698" s="1">
        <f>财务费用!D703</f>
        <v>0</v>
      </c>
      <c r="D698" s="1">
        <f>财务费用!E703</f>
        <v>0</v>
      </c>
      <c r="E698" s="1">
        <f>财务费用!F703</f>
        <v>0</v>
      </c>
      <c r="F698" s="1">
        <f>财务费用!G703</f>
        <v>0</v>
      </c>
      <c r="G698" s="1">
        <f>财务费用!H703</f>
        <v>0</v>
      </c>
      <c r="H698" s="1">
        <f>财务费用!I703</f>
        <v>0</v>
      </c>
      <c r="I698" s="1">
        <f>IF(AND(财务费用!$B$4&lt;=B698,财务费用!$E$4&gt;=B698),1,0)</f>
        <v>0</v>
      </c>
    </row>
    <row r="699" spans="1:9">
      <c r="A699" s="1">
        <f>财务费用!B704</f>
        <v>0</v>
      </c>
      <c r="B699" s="2">
        <f>财务费用!C704</f>
        <v>0</v>
      </c>
      <c r="C699" s="1">
        <f>财务费用!D704</f>
        <v>0</v>
      </c>
      <c r="D699" s="1">
        <f>财务费用!E704</f>
        <v>0</v>
      </c>
      <c r="E699" s="1">
        <f>财务费用!F704</f>
        <v>0</v>
      </c>
      <c r="F699" s="1">
        <f>财务费用!G704</f>
        <v>0</v>
      </c>
      <c r="G699" s="1">
        <f>财务费用!H704</f>
        <v>0</v>
      </c>
      <c r="H699" s="1">
        <f>财务费用!I704</f>
        <v>0</v>
      </c>
      <c r="I699" s="1">
        <f>IF(AND(财务费用!$B$4&lt;=B699,财务费用!$E$4&gt;=B699),1,0)</f>
        <v>0</v>
      </c>
    </row>
    <row r="700" spans="1:9">
      <c r="A700" s="1">
        <f>财务费用!B705</f>
        <v>0</v>
      </c>
      <c r="B700" s="2">
        <f>财务费用!C705</f>
        <v>0</v>
      </c>
      <c r="C700" s="1">
        <f>财务费用!D705</f>
        <v>0</v>
      </c>
      <c r="D700" s="1">
        <f>财务费用!E705</f>
        <v>0</v>
      </c>
      <c r="E700" s="1">
        <f>财务费用!F705</f>
        <v>0</v>
      </c>
      <c r="F700" s="1">
        <f>财务费用!G705</f>
        <v>0</v>
      </c>
      <c r="G700" s="1">
        <f>财务费用!H705</f>
        <v>0</v>
      </c>
      <c r="H700" s="1">
        <f>财务费用!I705</f>
        <v>0</v>
      </c>
      <c r="I700" s="1">
        <f>IF(AND(财务费用!$B$4&lt;=B700,财务费用!$E$4&gt;=B700),1,0)</f>
        <v>0</v>
      </c>
    </row>
    <row r="701" spans="1:9">
      <c r="A701" s="1">
        <f>财务费用!B706</f>
        <v>0</v>
      </c>
      <c r="B701" s="2">
        <f>财务费用!C706</f>
        <v>0</v>
      </c>
      <c r="C701" s="1">
        <f>财务费用!D706</f>
        <v>0</v>
      </c>
      <c r="D701" s="1">
        <f>财务费用!E706</f>
        <v>0</v>
      </c>
      <c r="E701" s="1">
        <f>财务费用!F706</f>
        <v>0</v>
      </c>
      <c r="F701" s="1">
        <f>财务费用!G706</f>
        <v>0</v>
      </c>
      <c r="G701" s="1">
        <f>财务费用!H706</f>
        <v>0</v>
      </c>
      <c r="H701" s="1">
        <f>财务费用!I706</f>
        <v>0</v>
      </c>
      <c r="I701" s="1">
        <f>IF(AND(财务费用!$B$4&lt;=B701,财务费用!$E$4&gt;=B701),1,0)</f>
        <v>0</v>
      </c>
    </row>
    <row r="702" spans="1:9">
      <c r="A702" s="1">
        <f>财务费用!B707</f>
        <v>0</v>
      </c>
      <c r="B702" s="2">
        <f>财务费用!C707</f>
        <v>0</v>
      </c>
      <c r="C702" s="1">
        <f>财务费用!D707</f>
        <v>0</v>
      </c>
      <c r="D702" s="1">
        <f>财务费用!E707</f>
        <v>0</v>
      </c>
      <c r="E702" s="1">
        <f>财务费用!F707</f>
        <v>0</v>
      </c>
      <c r="F702" s="1">
        <f>财务费用!G707</f>
        <v>0</v>
      </c>
      <c r="G702" s="1">
        <f>财务费用!H707</f>
        <v>0</v>
      </c>
      <c r="H702" s="1">
        <f>财务费用!I707</f>
        <v>0</v>
      </c>
      <c r="I702" s="1">
        <f>IF(AND(财务费用!$B$4&lt;=B702,财务费用!$E$4&gt;=B702),1,0)</f>
        <v>0</v>
      </c>
    </row>
    <row r="703" spans="1:9">
      <c r="A703" s="1">
        <f>财务费用!B708</f>
        <v>0</v>
      </c>
      <c r="B703" s="2">
        <f>财务费用!C708</f>
        <v>0</v>
      </c>
      <c r="C703" s="1">
        <f>财务费用!D708</f>
        <v>0</v>
      </c>
      <c r="D703" s="1">
        <f>财务费用!E708</f>
        <v>0</v>
      </c>
      <c r="E703" s="1">
        <f>财务费用!F708</f>
        <v>0</v>
      </c>
      <c r="F703" s="1">
        <f>财务费用!G708</f>
        <v>0</v>
      </c>
      <c r="G703" s="1">
        <f>财务费用!H708</f>
        <v>0</v>
      </c>
      <c r="H703" s="1">
        <f>财务费用!I708</f>
        <v>0</v>
      </c>
      <c r="I703" s="1">
        <f>IF(AND(财务费用!$B$4&lt;=B703,财务费用!$E$4&gt;=B703),1,0)</f>
        <v>0</v>
      </c>
    </row>
    <row r="704" spans="1:9">
      <c r="A704" s="1">
        <f>财务费用!B709</f>
        <v>0</v>
      </c>
      <c r="B704" s="2">
        <f>财务费用!C709</f>
        <v>0</v>
      </c>
      <c r="C704" s="1">
        <f>财务费用!D709</f>
        <v>0</v>
      </c>
      <c r="D704" s="1">
        <f>财务费用!E709</f>
        <v>0</v>
      </c>
      <c r="E704" s="1">
        <f>财务费用!F709</f>
        <v>0</v>
      </c>
      <c r="F704" s="1">
        <f>财务费用!G709</f>
        <v>0</v>
      </c>
      <c r="G704" s="1">
        <f>财务费用!H709</f>
        <v>0</v>
      </c>
      <c r="H704" s="1">
        <f>财务费用!I709</f>
        <v>0</v>
      </c>
      <c r="I704" s="1">
        <f>IF(AND(财务费用!$B$4&lt;=B704,财务费用!$E$4&gt;=B704),1,0)</f>
        <v>0</v>
      </c>
    </row>
    <row r="705" spans="1:9">
      <c r="A705" s="1">
        <f>财务费用!B710</f>
        <v>0</v>
      </c>
      <c r="B705" s="2">
        <f>财务费用!C710</f>
        <v>0</v>
      </c>
      <c r="C705" s="1">
        <f>财务费用!D710</f>
        <v>0</v>
      </c>
      <c r="D705" s="1">
        <f>财务费用!E710</f>
        <v>0</v>
      </c>
      <c r="E705" s="1">
        <f>财务费用!F710</f>
        <v>0</v>
      </c>
      <c r="F705" s="1">
        <f>财务费用!G710</f>
        <v>0</v>
      </c>
      <c r="G705" s="1">
        <f>财务费用!H710</f>
        <v>0</v>
      </c>
      <c r="H705" s="1">
        <f>财务费用!I710</f>
        <v>0</v>
      </c>
      <c r="I705" s="1">
        <f>IF(AND(财务费用!$B$4&lt;=B705,财务费用!$E$4&gt;=B705),1,0)</f>
        <v>0</v>
      </c>
    </row>
    <row r="706" spans="1:9">
      <c r="A706" s="1">
        <f>财务费用!B711</f>
        <v>0</v>
      </c>
      <c r="B706" s="2">
        <f>财务费用!C711</f>
        <v>0</v>
      </c>
      <c r="C706" s="1">
        <f>财务费用!D711</f>
        <v>0</v>
      </c>
      <c r="D706" s="1">
        <f>财务费用!E711</f>
        <v>0</v>
      </c>
      <c r="E706" s="1">
        <f>财务费用!F711</f>
        <v>0</v>
      </c>
      <c r="F706" s="1">
        <f>财务费用!G711</f>
        <v>0</v>
      </c>
      <c r="G706" s="1">
        <f>财务费用!H711</f>
        <v>0</v>
      </c>
      <c r="H706" s="1">
        <f>财务费用!I711</f>
        <v>0</v>
      </c>
      <c r="I706" s="1">
        <f>IF(AND(财务费用!$B$4&lt;=B706,财务费用!$E$4&gt;=B706),1,0)</f>
        <v>0</v>
      </c>
    </row>
    <row r="707" spans="1:9">
      <c r="A707" s="1">
        <f>财务费用!B712</f>
        <v>0</v>
      </c>
      <c r="B707" s="2">
        <f>财务费用!C712</f>
        <v>0</v>
      </c>
      <c r="C707" s="1">
        <f>财务费用!D712</f>
        <v>0</v>
      </c>
      <c r="D707" s="1">
        <f>财务费用!E712</f>
        <v>0</v>
      </c>
      <c r="E707" s="1">
        <f>财务费用!F712</f>
        <v>0</v>
      </c>
      <c r="F707" s="1">
        <f>财务费用!G712</f>
        <v>0</v>
      </c>
      <c r="G707" s="1">
        <f>财务费用!H712</f>
        <v>0</v>
      </c>
      <c r="H707" s="1">
        <f>财务费用!I712</f>
        <v>0</v>
      </c>
      <c r="I707" s="1">
        <f>IF(AND(财务费用!$B$4&lt;=B707,财务费用!$E$4&gt;=B707),1,0)</f>
        <v>0</v>
      </c>
    </row>
    <row r="708" spans="1:9">
      <c r="A708" s="1">
        <f>财务费用!B713</f>
        <v>0</v>
      </c>
      <c r="B708" s="2">
        <f>财务费用!C713</f>
        <v>0</v>
      </c>
      <c r="C708" s="1">
        <f>财务费用!D713</f>
        <v>0</v>
      </c>
      <c r="D708" s="1">
        <f>财务费用!E713</f>
        <v>0</v>
      </c>
      <c r="E708" s="1">
        <f>财务费用!F713</f>
        <v>0</v>
      </c>
      <c r="F708" s="1">
        <f>财务费用!G713</f>
        <v>0</v>
      </c>
      <c r="G708" s="1">
        <f>财务费用!H713</f>
        <v>0</v>
      </c>
      <c r="H708" s="1">
        <f>财务费用!I713</f>
        <v>0</v>
      </c>
      <c r="I708" s="1">
        <f>IF(AND(财务费用!$B$4&lt;=B708,财务费用!$E$4&gt;=B708),1,0)</f>
        <v>0</v>
      </c>
    </row>
    <row r="709" spans="1:9">
      <c r="A709" s="1">
        <f>财务费用!B714</f>
        <v>0</v>
      </c>
      <c r="B709" s="2">
        <f>财务费用!C714</f>
        <v>0</v>
      </c>
      <c r="C709" s="1">
        <f>财务费用!D714</f>
        <v>0</v>
      </c>
      <c r="D709" s="1">
        <f>财务费用!E714</f>
        <v>0</v>
      </c>
      <c r="E709" s="1">
        <f>财务费用!F714</f>
        <v>0</v>
      </c>
      <c r="F709" s="1">
        <f>财务费用!G714</f>
        <v>0</v>
      </c>
      <c r="G709" s="1">
        <f>财务费用!H714</f>
        <v>0</v>
      </c>
      <c r="H709" s="1">
        <f>财务费用!I714</f>
        <v>0</v>
      </c>
      <c r="I709" s="1">
        <f>IF(AND(财务费用!$B$4&lt;=B709,财务费用!$E$4&gt;=B709),1,0)</f>
        <v>0</v>
      </c>
    </row>
    <row r="710" spans="1:9">
      <c r="A710" s="1">
        <f>财务费用!B715</f>
        <v>0</v>
      </c>
      <c r="B710" s="2">
        <f>财务费用!C715</f>
        <v>0</v>
      </c>
      <c r="C710" s="1">
        <f>财务费用!D715</f>
        <v>0</v>
      </c>
      <c r="D710" s="1">
        <f>财务费用!E715</f>
        <v>0</v>
      </c>
      <c r="E710" s="1">
        <f>财务费用!F715</f>
        <v>0</v>
      </c>
      <c r="F710" s="1">
        <f>财务费用!G715</f>
        <v>0</v>
      </c>
      <c r="G710" s="1">
        <f>财务费用!H715</f>
        <v>0</v>
      </c>
      <c r="H710" s="1">
        <f>财务费用!I715</f>
        <v>0</v>
      </c>
      <c r="I710" s="1">
        <f>IF(AND(财务费用!$B$4&lt;=B710,财务费用!$E$4&gt;=B710),1,0)</f>
        <v>0</v>
      </c>
    </row>
    <row r="711" spans="1:9">
      <c r="A711" s="1">
        <f>财务费用!B716</f>
        <v>0</v>
      </c>
      <c r="B711" s="2">
        <f>财务费用!C716</f>
        <v>0</v>
      </c>
      <c r="C711" s="1">
        <f>财务费用!D716</f>
        <v>0</v>
      </c>
      <c r="D711" s="1">
        <f>财务费用!E716</f>
        <v>0</v>
      </c>
      <c r="E711" s="1">
        <f>财务费用!F716</f>
        <v>0</v>
      </c>
      <c r="F711" s="1">
        <f>财务费用!G716</f>
        <v>0</v>
      </c>
      <c r="G711" s="1">
        <f>财务费用!H716</f>
        <v>0</v>
      </c>
      <c r="H711" s="1">
        <f>财务费用!I716</f>
        <v>0</v>
      </c>
      <c r="I711" s="1">
        <f>IF(AND(财务费用!$B$4&lt;=B711,财务费用!$E$4&gt;=B711),1,0)</f>
        <v>0</v>
      </c>
    </row>
    <row r="712" spans="1:9">
      <c r="A712" s="1">
        <f>财务费用!B717</f>
        <v>0</v>
      </c>
      <c r="B712" s="2">
        <f>财务费用!C717</f>
        <v>0</v>
      </c>
      <c r="C712" s="1">
        <f>财务费用!D717</f>
        <v>0</v>
      </c>
      <c r="D712" s="1">
        <f>财务费用!E717</f>
        <v>0</v>
      </c>
      <c r="E712" s="1">
        <f>财务费用!F717</f>
        <v>0</v>
      </c>
      <c r="F712" s="1">
        <f>财务费用!G717</f>
        <v>0</v>
      </c>
      <c r="G712" s="1">
        <f>财务费用!H717</f>
        <v>0</v>
      </c>
      <c r="H712" s="1">
        <f>财务费用!I717</f>
        <v>0</v>
      </c>
      <c r="I712" s="1">
        <f>IF(AND(财务费用!$B$4&lt;=B712,财务费用!$E$4&gt;=B712),1,0)</f>
        <v>0</v>
      </c>
    </row>
    <row r="713" spans="1:9">
      <c r="A713" s="1">
        <f>财务费用!B718</f>
        <v>0</v>
      </c>
      <c r="B713" s="2">
        <f>财务费用!C718</f>
        <v>0</v>
      </c>
      <c r="C713" s="1">
        <f>财务费用!D718</f>
        <v>0</v>
      </c>
      <c r="D713" s="1">
        <f>财务费用!E718</f>
        <v>0</v>
      </c>
      <c r="E713" s="1">
        <f>财务费用!F718</f>
        <v>0</v>
      </c>
      <c r="F713" s="1">
        <f>财务费用!G718</f>
        <v>0</v>
      </c>
      <c r="G713" s="1">
        <f>财务费用!H718</f>
        <v>0</v>
      </c>
      <c r="H713" s="1">
        <f>财务费用!I718</f>
        <v>0</v>
      </c>
      <c r="I713" s="1">
        <f>IF(AND(财务费用!$B$4&lt;=B713,财务费用!$E$4&gt;=B713),1,0)</f>
        <v>0</v>
      </c>
    </row>
    <row r="714" spans="1:9">
      <c r="A714" s="1">
        <f>财务费用!B719</f>
        <v>0</v>
      </c>
      <c r="B714" s="2">
        <f>财务费用!C719</f>
        <v>0</v>
      </c>
      <c r="C714" s="1">
        <f>财务费用!D719</f>
        <v>0</v>
      </c>
      <c r="D714" s="1">
        <f>财务费用!E719</f>
        <v>0</v>
      </c>
      <c r="E714" s="1">
        <f>财务费用!F719</f>
        <v>0</v>
      </c>
      <c r="F714" s="1">
        <f>财务费用!G719</f>
        <v>0</v>
      </c>
      <c r="G714" s="1">
        <f>财务费用!H719</f>
        <v>0</v>
      </c>
      <c r="H714" s="1">
        <f>财务费用!I719</f>
        <v>0</v>
      </c>
      <c r="I714" s="1">
        <f>IF(AND(财务费用!$B$4&lt;=B714,财务费用!$E$4&gt;=B714),1,0)</f>
        <v>0</v>
      </c>
    </row>
    <row r="715" spans="1:9">
      <c r="A715" s="1">
        <f>财务费用!B720</f>
        <v>0</v>
      </c>
      <c r="B715" s="2">
        <f>财务费用!C720</f>
        <v>0</v>
      </c>
      <c r="C715" s="1">
        <f>财务费用!D720</f>
        <v>0</v>
      </c>
      <c r="D715" s="1">
        <f>财务费用!E720</f>
        <v>0</v>
      </c>
      <c r="E715" s="1">
        <f>财务费用!F720</f>
        <v>0</v>
      </c>
      <c r="F715" s="1">
        <f>财务费用!G720</f>
        <v>0</v>
      </c>
      <c r="G715" s="1">
        <f>财务费用!H720</f>
        <v>0</v>
      </c>
      <c r="H715" s="1">
        <f>财务费用!I720</f>
        <v>0</v>
      </c>
      <c r="I715" s="1">
        <f>IF(AND(财务费用!$B$4&lt;=B715,财务费用!$E$4&gt;=B715),1,0)</f>
        <v>0</v>
      </c>
    </row>
    <row r="716" spans="1:9">
      <c r="A716" s="1">
        <f>财务费用!B721</f>
        <v>0</v>
      </c>
      <c r="B716" s="2">
        <f>财务费用!C721</f>
        <v>0</v>
      </c>
      <c r="C716" s="1">
        <f>财务费用!D721</f>
        <v>0</v>
      </c>
      <c r="D716" s="1">
        <f>财务费用!E721</f>
        <v>0</v>
      </c>
      <c r="E716" s="1">
        <f>财务费用!F721</f>
        <v>0</v>
      </c>
      <c r="F716" s="1">
        <f>财务费用!G721</f>
        <v>0</v>
      </c>
      <c r="G716" s="1">
        <f>财务费用!H721</f>
        <v>0</v>
      </c>
      <c r="H716" s="1">
        <f>财务费用!I721</f>
        <v>0</v>
      </c>
      <c r="I716" s="1">
        <f>IF(AND(财务费用!$B$4&lt;=B716,财务费用!$E$4&gt;=B716),1,0)</f>
        <v>0</v>
      </c>
    </row>
    <row r="717" spans="1:9">
      <c r="A717" s="1">
        <f>财务费用!B722</f>
        <v>0</v>
      </c>
      <c r="B717" s="2">
        <f>财务费用!C722</f>
        <v>0</v>
      </c>
      <c r="C717" s="1">
        <f>财务费用!D722</f>
        <v>0</v>
      </c>
      <c r="D717" s="1">
        <f>财务费用!E722</f>
        <v>0</v>
      </c>
      <c r="E717" s="1">
        <f>财务费用!F722</f>
        <v>0</v>
      </c>
      <c r="F717" s="1">
        <f>财务费用!G722</f>
        <v>0</v>
      </c>
      <c r="G717" s="1">
        <f>财务费用!H722</f>
        <v>0</v>
      </c>
      <c r="H717" s="1">
        <f>财务费用!I722</f>
        <v>0</v>
      </c>
      <c r="I717" s="1">
        <f>IF(AND(财务费用!$B$4&lt;=B717,财务费用!$E$4&gt;=B717),1,0)</f>
        <v>0</v>
      </c>
    </row>
    <row r="718" spans="1:9">
      <c r="A718" s="1">
        <f>财务费用!B723</f>
        <v>0</v>
      </c>
      <c r="B718" s="2">
        <f>财务费用!C723</f>
        <v>0</v>
      </c>
      <c r="C718" s="1">
        <f>财务费用!D723</f>
        <v>0</v>
      </c>
      <c r="D718" s="1">
        <f>财务费用!E723</f>
        <v>0</v>
      </c>
      <c r="E718" s="1">
        <f>财务费用!F723</f>
        <v>0</v>
      </c>
      <c r="F718" s="1">
        <f>财务费用!G723</f>
        <v>0</v>
      </c>
      <c r="G718" s="1">
        <f>财务费用!H723</f>
        <v>0</v>
      </c>
      <c r="H718" s="1">
        <f>财务费用!I723</f>
        <v>0</v>
      </c>
      <c r="I718" s="1">
        <f>IF(AND(财务费用!$B$4&lt;=B718,财务费用!$E$4&gt;=B718),1,0)</f>
        <v>0</v>
      </c>
    </row>
    <row r="719" spans="1:9">
      <c r="A719" s="1">
        <f>财务费用!B724</f>
        <v>0</v>
      </c>
      <c r="B719" s="2">
        <f>财务费用!C724</f>
        <v>0</v>
      </c>
      <c r="C719" s="1">
        <f>财务费用!D724</f>
        <v>0</v>
      </c>
      <c r="D719" s="1">
        <f>财务费用!E724</f>
        <v>0</v>
      </c>
      <c r="E719" s="1">
        <f>财务费用!F724</f>
        <v>0</v>
      </c>
      <c r="F719" s="1">
        <f>财务费用!G724</f>
        <v>0</v>
      </c>
      <c r="G719" s="1">
        <f>财务费用!H724</f>
        <v>0</v>
      </c>
      <c r="H719" s="1">
        <f>财务费用!I724</f>
        <v>0</v>
      </c>
      <c r="I719" s="1">
        <f>IF(AND(财务费用!$B$4&lt;=B719,财务费用!$E$4&gt;=B719),1,0)</f>
        <v>0</v>
      </c>
    </row>
    <row r="720" spans="1:9">
      <c r="A720" s="1">
        <f>财务费用!B725</f>
        <v>0</v>
      </c>
      <c r="B720" s="2">
        <f>财务费用!C725</f>
        <v>0</v>
      </c>
      <c r="C720" s="1">
        <f>财务费用!D725</f>
        <v>0</v>
      </c>
      <c r="D720" s="1">
        <f>财务费用!E725</f>
        <v>0</v>
      </c>
      <c r="E720" s="1">
        <f>财务费用!F725</f>
        <v>0</v>
      </c>
      <c r="F720" s="1">
        <f>财务费用!G725</f>
        <v>0</v>
      </c>
      <c r="G720" s="1">
        <f>财务费用!H725</f>
        <v>0</v>
      </c>
      <c r="H720" s="1">
        <f>财务费用!I725</f>
        <v>0</v>
      </c>
      <c r="I720" s="1">
        <f>IF(AND(财务费用!$B$4&lt;=B720,财务费用!$E$4&gt;=B720),1,0)</f>
        <v>0</v>
      </c>
    </row>
    <row r="721" spans="1:9">
      <c r="A721" s="1">
        <f>财务费用!B726</f>
        <v>0</v>
      </c>
      <c r="B721" s="2">
        <f>财务费用!C726</f>
        <v>0</v>
      </c>
      <c r="C721" s="1">
        <f>财务费用!D726</f>
        <v>0</v>
      </c>
      <c r="D721" s="1">
        <f>财务费用!E726</f>
        <v>0</v>
      </c>
      <c r="E721" s="1">
        <f>财务费用!F726</f>
        <v>0</v>
      </c>
      <c r="F721" s="1">
        <f>财务费用!G726</f>
        <v>0</v>
      </c>
      <c r="G721" s="1">
        <f>财务费用!H726</f>
        <v>0</v>
      </c>
      <c r="H721" s="1">
        <f>财务费用!I726</f>
        <v>0</v>
      </c>
      <c r="I721" s="1">
        <f>IF(AND(财务费用!$B$4&lt;=B721,财务费用!$E$4&gt;=B721),1,0)</f>
        <v>0</v>
      </c>
    </row>
    <row r="722" spans="1:9">
      <c r="A722" s="1">
        <f>财务费用!B727</f>
        <v>0</v>
      </c>
      <c r="B722" s="2">
        <f>财务费用!C727</f>
        <v>0</v>
      </c>
      <c r="C722" s="1">
        <f>财务费用!D727</f>
        <v>0</v>
      </c>
      <c r="D722" s="1">
        <f>财务费用!E727</f>
        <v>0</v>
      </c>
      <c r="E722" s="1">
        <f>财务费用!F727</f>
        <v>0</v>
      </c>
      <c r="F722" s="1">
        <f>财务费用!G727</f>
        <v>0</v>
      </c>
      <c r="G722" s="1">
        <f>财务费用!H727</f>
        <v>0</v>
      </c>
      <c r="H722" s="1">
        <f>财务费用!I727</f>
        <v>0</v>
      </c>
      <c r="I722" s="1">
        <f>IF(AND(财务费用!$B$4&lt;=B722,财务费用!$E$4&gt;=B722),1,0)</f>
        <v>0</v>
      </c>
    </row>
    <row r="723" spans="1:9">
      <c r="A723" s="1">
        <f>财务费用!B728</f>
        <v>0</v>
      </c>
      <c r="B723" s="2">
        <f>财务费用!C728</f>
        <v>0</v>
      </c>
      <c r="C723" s="1">
        <f>财务费用!D728</f>
        <v>0</v>
      </c>
      <c r="D723" s="1">
        <f>财务费用!E728</f>
        <v>0</v>
      </c>
      <c r="E723" s="1">
        <f>财务费用!F728</f>
        <v>0</v>
      </c>
      <c r="F723" s="1">
        <f>财务费用!G728</f>
        <v>0</v>
      </c>
      <c r="G723" s="1">
        <f>财务费用!H728</f>
        <v>0</v>
      </c>
      <c r="H723" s="1">
        <f>财务费用!I728</f>
        <v>0</v>
      </c>
      <c r="I723" s="1">
        <f>IF(AND(财务费用!$B$4&lt;=B723,财务费用!$E$4&gt;=B723),1,0)</f>
        <v>0</v>
      </c>
    </row>
    <row r="724" spans="1:9">
      <c r="A724" s="1">
        <f>财务费用!B729</f>
        <v>0</v>
      </c>
      <c r="B724" s="2">
        <f>财务费用!C729</f>
        <v>0</v>
      </c>
      <c r="C724" s="1">
        <f>财务费用!D729</f>
        <v>0</v>
      </c>
      <c r="D724" s="1">
        <f>财务费用!E729</f>
        <v>0</v>
      </c>
      <c r="E724" s="1">
        <f>财务费用!F729</f>
        <v>0</v>
      </c>
      <c r="F724" s="1">
        <f>财务费用!G729</f>
        <v>0</v>
      </c>
      <c r="G724" s="1">
        <f>财务费用!H729</f>
        <v>0</v>
      </c>
      <c r="H724" s="1">
        <f>财务费用!I729</f>
        <v>0</v>
      </c>
      <c r="I724" s="1">
        <f>IF(AND(财务费用!$B$4&lt;=B724,财务费用!$E$4&gt;=B724),1,0)</f>
        <v>0</v>
      </c>
    </row>
    <row r="725" spans="1:9">
      <c r="A725" s="1">
        <f>财务费用!B730</f>
        <v>0</v>
      </c>
      <c r="B725" s="2">
        <f>财务费用!C730</f>
        <v>0</v>
      </c>
      <c r="C725" s="1">
        <f>财务费用!D730</f>
        <v>0</v>
      </c>
      <c r="D725" s="1">
        <f>财务费用!E730</f>
        <v>0</v>
      </c>
      <c r="E725" s="1">
        <f>财务费用!F730</f>
        <v>0</v>
      </c>
      <c r="F725" s="1">
        <f>财务费用!G730</f>
        <v>0</v>
      </c>
      <c r="G725" s="1">
        <f>财务费用!H730</f>
        <v>0</v>
      </c>
      <c r="H725" s="1">
        <f>财务费用!I730</f>
        <v>0</v>
      </c>
      <c r="I725" s="1">
        <f>IF(AND(财务费用!$B$4&lt;=B725,财务费用!$E$4&gt;=B725),1,0)</f>
        <v>0</v>
      </c>
    </row>
    <row r="726" spans="1:9">
      <c r="A726" s="1">
        <f>财务费用!B731</f>
        <v>0</v>
      </c>
      <c r="B726" s="2">
        <f>财务费用!C731</f>
        <v>0</v>
      </c>
      <c r="C726" s="1">
        <f>财务费用!D731</f>
        <v>0</v>
      </c>
      <c r="D726" s="1">
        <f>财务费用!E731</f>
        <v>0</v>
      </c>
      <c r="E726" s="1">
        <f>财务费用!F731</f>
        <v>0</v>
      </c>
      <c r="F726" s="1">
        <f>财务费用!G731</f>
        <v>0</v>
      </c>
      <c r="G726" s="1">
        <f>财务费用!H731</f>
        <v>0</v>
      </c>
      <c r="H726" s="1">
        <f>财务费用!I731</f>
        <v>0</v>
      </c>
      <c r="I726" s="1">
        <f>IF(AND(财务费用!$B$4&lt;=B726,财务费用!$E$4&gt;=B726),1,0)</f>
        <v>0</v>
      </c>
    </row>
    <row r="727" spans="1:9">
      <c r="A727" s="1">
        <f>财务费用!B732</f>
        <v>0</v>
      </c>
      <c r="B727" s="2">
        <f>财务费用!C732</f>
        <v>0</v>
      </c>
      <c r="C727" s="1">
        <f>财务费用!D732</f>
        <v>0</v>
      </c>
      <c r="D727" s="1">
        <f>财务费用!E732</f>
        <v>0</v>
      </c>
      <c r="E727" s="1">
        <f>财务费用!F732</f>
        <v>0</v>
      </c>
      <c r="F727" s="1">
        <f>财务费用!G732</f>
        <v>0</v>
      </c>
      <c r="G727" s="1">
        <f>财务费用!H732</f>
        <v>0</v>
      </c>
      <c r="H727" s="1">
        <f>财务费用!I732</f>
        <v>0</v>
      </c>
      <c r="I727" s="1">
        <f>IF(AND(财务费用!$B$4&lt;=B727,财务费用!$E$4&gt;=B727),1,0)</f>
        <v>0</v>
      </c>
    </row>
    <row r="728" spans="1:9">
      <c r="A728" s="1">
        <f>财务费用!B733</f>
        <v>0</v>
      </c>
      <c r="B728" s="2">
        <f>财务费用!C733</f>
        <v>0</v>
      </c>
      <c r="C728" s="1">
        <f>财务费用!D733</f>
        <v>0</v>
      </c>
      <c r="D728" s="1">
        <f>财务费用!E733</f>
        <v>0</v>
      </c>
      <c r="E728" s="1">
        <f>财务费用!F733</f>
        <v>0</v>
      </c>
      <c r="F728" s="1">
        <f>财务费用!G733</f>
        <v>0</v>
      </c>
      <c r="G728" s="1">
        <f>财务费用!H733</f>
        <v>0</v>
      </c>
      <c r="H728" s="1">
        <f>财务费用!I733</f>
        <v>0</v>
      </c>
      <c r="I728" s="1">
        <f>IF(AND(财务费用!$B$4&lt;=B728,财务费用!$E$4&gt;=B728),1,0)</f>
        <v>0</v>
      </c>
    </row>
    <row r="729" spans="1:9">
      <c r="A729" s="1">
        <f>财务费用!B734</f>
        <v>0</v>
      </c>
      <c r="B729" s="2">
        <f>财务费用!C734</f>
        <v>0</v>
      </c>
      <c r="C729" s="1">
        <f>财务费用!D734</f>
        <v>0</v>
      </c>
      <c r="D729" s="1">
        <f>财务费用!E734</f>
        <v>0</v>
      </c>
      <c r="E729" s="1">
        <f>财务费用!F734</f>
        <v>0</v>
      </c>
      <c r="F729" s="1">
        <f>财务费用!G734</f>
        <v>0</v>
      </c>
      <c r="G729" s="1">
        <f>财务费用!H734</f>
        <v>0</v>
      </c>
      <c r="H729" s="1">
        <f>财务费用!I734</f>
        <v>0</v>
      </c>
      <c r="I729" s="1">
        <f>IF(AND(财务费用!$B$4&lt;=B729,财务费用!$E$4&gt;=B729),1,0)</f>
        <v>0</v>
      </c>
    </row>
    <row r="730" spans="1:9">
      <c r="A730" s="1">
        <f>财务费用!B735</f>
        <v>0</v>
      </c>
      <c r="B730" s="2">
        <f>财务费用!C735</f>
        <v>0</v>
      </c>
      <c r="C730" s="1">
        <f>财务费用!D735</f>
        <v>0</v>
      </c>
      <c r="D730" s="1">
        <f>财务费用!E735</f>
        <v>0</v>
      </c>
      <c r="E730" s="1">
        <f>财务费用!F735</f>
        <v>0</v>
      </c>
      <c r="F730" s="1">
        <f>财务费用!G735</f>
        <v>0</v>
      </c>
      <c r="G730" s="1">
        <f>财务费用!H735</f>
        <v>0</v>
      </c>
      <c r="H730" s="1">
        <f>财务费用!I735</f>
        <v>0</v>
      </c>
      <c r="I730" s="1">
        <f>IF(AND(财务费用!$B$4&lt;=B730,财务费用!$E$4&gt;=B730),1,0)</f>
        <v>0</v>
      </c>
    </row>
    <row r="731" spans="1:9">
      <c r="A731" s="1">
        <f>财务费用!B736</f>
        <v>0</v>
      </c>
      <c r="B731" s="2">
        <f>财务费用!C736</f>
        <v>0</v>
      </c>
      <c r="C731" s="1">
        <f>财务费用!D736</f>
        <v>0</v>
      </c>
      <c r="D731" s="1">
        <f>财务费用!E736</f>
        <v>0</v>
      </c>
      <c r="E731" s="1">
        <f>财务费用!F736</f>
        <v>0</v>
      </c>
      <c r="F731" s="1">
        <f>财务费用!G736</f>
        <v>0</v>
      </c>
      <c r="G731" s="1">
        <f>财务费用!H736</f>
        <v>0</v>
      </c>
      <c r="H731" s="1">
        <f>财务费用!I736</f>
        <v>0</v>
      </c>
      <c r="I731" s="1">
        <f>IF(AND(财务费用!$B$4&lt;=B731,财务费用!$E$4&gt;=B731),1,0)</f>
        <v>0</v>
      </c>
    </row>
    <row r="732" spans="1:9">
      <c r="A732" s="1">
        <f>财务费用!B737</f>
        <v>0</v>
      </c>
      <c r="B732" s="2">
        <f>财务费用!C737</f>
        <v>0</v>
      </c>
      <c r="C732" s="1">
        <f>财务费用!D737</f>
        <v>0</v>
      </c>
      <c r="D732" s="1">
        <f>财务费用!E737</f>
        <v>0</v>
      </c>
      <c r="E732" s="1">
        <f>财务费用!F737</f>
        <v>0</v>
      </c>
      <c r="F732" s="1">
        <f>财务费用!G737</f>
        <v>0</v>
      </c>
      <c r="G732" s="1">
        <f>财务费用!H737</f>
        <v>0</v>
      </c>
      <c r="H732" s="1">
        <f>财务费用!I737</f>
        <v>0</v>
      </c>
      <c r="I732" s="1">
        <f>IF(AND(财务费用!$B$4&lt;=B732,财务费用!$E$4&gt;=B732),1,0)</f>
        <v>0</v>
      </c>
    </row>
    <row r="733" spans="1:9">
      <c r="A733" s="1">
        <f>财务费用!B738</f>
        <v>0</v>
      </c>
      <c r="B733" s="2">
        <f>财务费用!C738</f>
        <v>0</v>
      </c>
      <c r="C733" s="1">
        <f>财务费用!D738</f>
        <v>0</v>
      </c>
      <c r="D733" s="1">
        <f>财务费用!E738</f>
        <v>0</v>
      </c>
      <c r="E733" s="1">
        <f>财务费用!F738</f>
        <v>0</v>
      </c>
      <c r="F733" s="1">
        <f>财务费用!G738</f>
        <v>0</v>
      </c>
      <c r="G733" s="1">
        <f>财务费用!H738</f>
        <v>0</v>
      </c>
      <c r="H733" s="1">
        <f>财务费用!I738</f>
        <v>0</v>
      </c>
      <c r="I733" s="1">
        <f>IF(AND(财务费用!$B$4&lt;=B733,财务费用!$E$4&gt;=B733),1,0)</f>
        <v>0</v>
      </c>
    </row>
    <row r="734" spans="1:9">
      <c r="A734" s="1">
        <f>财务费用!B739</f>
        <v>0</v>
      </c>
      <c r="B734" s="2">
        <f>财务费用!C739</f>
        <v>0</v>
      </c>
      <c r="C734" s="1">
        <f>财务费用!D739</f>
        <v>0</v>
      </c>
      <c r="D734" s="1">
        <f>财务费用!E739</f>
        <v>0</v>
      </c>
      <c r="E734" s="1">
        <f>财务费用!F739</f>
        <v>0</v>
      </c>
      <c r="F734" s="1">
        <f>财务费用!G739</f>
        <v>0</v>
      </c>
      <c r="G734" s="1">
        <f>财务费用!H739</f>
        <v>0</v>
      </c>
      <c r="H734" s="1">
        <f>财务费用!I739</f>
        <v>0</v>
      </c>
      <c r="I734" s="1">
        <f>IF(AND(财务费用!$B$4&lt;=B734,财务费用!$E$4&gt;=B734),1,0)</f>
        <v>0</v>
      </c>
    </row>
    <row r="735" spans="1:9">
      <c r="A735" s="1">
        <f>财务费用!B740</f>
        <v>0</v>
      </c>
      <c r="B735" s="2">
        <f>财务费用!C740</f>
        <v>0</v>
      </c>
      <c r="C735" s="1">
        <f>财务费用!D740</f>
        <v>0</v>
      </c>
      <c r="D735" s="1">
        <f>财务费用!E740</f>
        <v>0</v>
      </c>
      <c r="E735" s="1">
        <f>财务费用!F740</f>
        <v>0</v>
      </c>
      <c r="F735" s="1">
        <f>财务费用!G740</f>
        <v>0</v>
      </c>
      <c r="G735" s="1">
        <f>财务费用!H740</f>
        <v>0</v>
      </c>
      <c r="H735" s="1">
        <f>财务费用!I740</f>
        <v>0</v>
      </c>
      <c r="I735" s="1">
        <f>IF(AND(财务费用!$B$4&lt;=B735,财务费用!$E$4&gt;=B735),1,0)</f>
        <v>0</v>
      </c>
    </row>
    <row r="736" spans="1:9">
      <c r="A736" s="1">
        <f>财务费用!B741</f>
        <v>0</v>
      </c>
      <c r="B736" s="2">
        <f>财务费用!C741</f>
        <v>0</v>
      </c>
      <c r="C736" s="1">
        <f>财务费用!D741</f>
        <v>0</v>
      </c>
      <c r="D736" s="1">
        <f>财务费用!E741</f>
        <v>0</v>
      </c>
      <c r="E736" s="1">
        <f>财务费用!F741</f>
        <v>0</v>
      </c>
      <c r="F736" s="1">
        <f>财务费用!G741</f>
        <v>0</v>
      </c>
      <c r="G736" s="1">
        <f>财务费用!H741</f>
        <v>0</v>
      </c>
      <c r="H736" s="1">
        <f>财务费用!I741</f>
        <v>0</v>
      </c>
      <c r="I736" s="1">
        <f>IF(AND(财务费用!$B$4&lt;=B736,财务费用!$E$4&gt;=B736),1,0)</f>
        <v>0</v>
      </c>
    </row>
    <row r="737" spans="1:9">
      <c r="A737" s="1">
        <f>财务费用!B742</f>
        <v>0</v>
      </c>
      <c r="B737" s="2">
        <f>财务费用!C742</f>
        <v>0</v>
      </c>
      <c r="C737" s="1">
        <f>财务费用!D742</f>
        <v>0</v>
      </c>
      <c r="D737" s="1">
        <f>财务费用!E742</f>
        <v>0</v>
      </c>
      <c r="E737" s="1">
        <f>财务费用!F742</f>
        <v>0</v>
      </c>
      <c r="F737" s="1">
        <f>财务费用!G742</f>
        <v>0</v>
      </c>
      <c r="G737" s="1">
        <f>财务费用!H742</f>
        <v>0</v>
      </c>
      <c r="H737" s="1">
        <f>财务费用!I742</f>
        <v>0</v>
      </c>
      <c r="I737" s="1">
        <f>IF(AND(财务费用!$B$4&lt;=B737,财务费用!$E$4&gt;=B737),1,0)</f>
        <v>0</v>
      </c>
    </row>
    <row r="738" spans="1:9">
      <c r="A738" s="1">
        <f>财务费用!B743</f>
        <v>0</v>
      </c>
      <c r="B738" s="2">
        <f>财务费用!C743</f>
        <v>0</v>
      </c>
      <c r="C738" s="1">
        <f>财务费用!D743</f>
        <v>0</v>
      </c>
      <c r="D738" s="1">
        <f>财务费用!E743</f>
        <v>0</v>
      </c>
      <c r="E738" s="1">
        <f>财务费用!F743</f>
        <v>0</v>
      </c>
      <c r="F738" s="1">
        <f>财务费用!G743</f>
        <v>0</v>
      </c>
      <c r="G738" s="1">
        <f>财务费用!H743</f>
        <v>0</v>
      </c>
      <c r="H738" s="1">
        <f>财务费用!I743</f>
        <v>0</v>
      </c>
      <c r="I738" s="1">
        <f>IF(AND(财务费用!$B$4&lt;=B738,财务费用!$E$4&gt;=B738),1,0)</f>
        <v>0</v>
      </c>
    </row>
    <row r="739" spans="1:9">
      <c r="A739" s="1">
        <f>财务费用!B744</f>
        <v>0</v>
      </c>
      <c r="B739" s="2">
        <f>财务费用!C744</f>
        <v>0</v>
      </c>
      <c r="C739" s="1">
        <f>财务费用!D744</f>
        <v>0</v>
      </c>
      <c r="D739" s="1">
        <f>财务费用!E744</f>
        <v>0</v>
      </c>
      <c r="E739" s="1">
        <f>财务费用!F744</f>
        <v>0</v>
      </c>
      <c r="F739" s="1">
        <f>财务费用!G744</f>
        <v>0</v>
      </c>
      <c r="G739" s="1">
        <f>财务费用!H744</f>
        <v>0</v>
      </c>
      <c r="H739" s="1">
        <f>财务费用!I744</f>
        <v>0</v>
      </c>
      <c r="I739" s="1">
        <f>IF(AND(财务费用!$B$4&lt;=B739,财务费用!$E$4&gt;=B739),1,0)</f>
        <v>0</v>
      </c>
    </row>
    <row r="740" spans="1:9">
      <c r="A740" s="1">
        <f>财务费用!B745</f>
        <v>0</v>
      </c>
      <c r="B740" s="2">
        <f>财务费用!C745</f>
        <v>0</v>
      </c>
      <c r="C740" s="1">
        <f>财务费用!D745</f>
        <v>0</v>
      </c>
      <c r="D740" s="1">
        <f>财务费用!E745</f>
        <v>0</v>
      </c>
      <c r="E740" s="1">
        <f>财务费用!F745</f>
        <v>0</v>
      </c>
      <c r="F740" s="1">
        <f>财务费用!G745</f>
        <v>0</v>
      </c>
      <c r="G740" s="1">
        <f>财务费用!H745</f>
        <v>0</v>
      </c>
      <c r="H740" s="1">
        <f>财务费用!I745</f>
        <v>0</v>
      </c>
      <c r="I740" s="1">
        <f>IF(AND(财务费用!$B$4&lt;=B740,财务费用!$E$4&gt;=B740),1,0)</f>
        <v>0</v>
      </c>
    </row>
    <row r="741" spans="1:9">
      <c r="A741" s="1">
        <f>财务费用!B746</f>
        <v>0</v>
      </c>
      <c r="B741" s="2">
        <f>财务费用!C746</f>
        <v>0</v>
      </c>
      <c r="C741" s="1">
        <f>财务费用!D746</f>
        <v>0</v>
      </c>
      <c r="D741" s="1">
        <f>财务费用!E746</f>
        <v>0</v>
      </c>
      <c r="E741" s="1">
        <f>财务费用!F746</f>
        <v>0</v>
      </c>
      <c r="F741" s="1">
        <f>财务费用!G746</f>
        <v>0</v>
      </c>
      <c r="G741" s="1">
        <f>财务费用!H746</f>
        <v>0</v>
      </c>
      <c r="H741" s="1">
        <f>财务费用!I746</f>
        <v>0</v>
      </c>
      <c r="I741" s="1">
        <f>IF(AND(财务费用!$B$4&lt;=B741,财务费用!$E$4&gt;=B741),1,0)</f>
        <v>0</v>
      </c>
    </row>
    <row r="742" spans="1:9">
      <c r="A742" s="1">
        <f>财务费用!B747</f>
        <v>0</v>
      </c>
      <c r="B742" s="2">
        <f>财务费用!C747</f>
        <v>0</v>
      </c>
      <c r="C742" s="1">
        <f>财务费用!D747</f>
        <v>0</v>
      </c>
      <c r="D742" s="1">
        <f>财务费用!E747</f>
        <v>0</v>
      </c>
      <c r="E742" s="1">
        <f>财务费用!F747</f>
        <v>0</v>
      </c>
      <c r="F742" s="1">
        <f>财务费用!G747</f>
        <v>0</v>
      </c>
      <c r="G742" s="1">
        <f>财务费用!H747</f>
        <v>0</v>
      </c>
      <c r="H742" s="1">
        <f>财务费用!I747</f>
        <v>0</v>
      </c>
      <c r="I742" s="1">
        <f>IF(AND(财务费用!$B$4&lt;=B742,财务费用!$E$4&gt;=B742),1,0)</f>
        <v>0</v>
      </c>
    </row>
    <row r="743" spans="1:9">
      <c r="A743" s="1">
        <f>财务费用!B748</f>
        <v>0</v>
      </c>
      <c r="B743" s="2">
        <f>财务费用!C748</f>
        <v>0</v>
      </c>
      <c r="C743" s="1">
        <f>财务费用!D748</f>
        <v>0</v>
      </c>
      <c r="D743" s="1">
        <f>财务费用!E748</f>
        <v>0</v>
      </c>
      <c r="E743" s="1">
        <f>财务费用!F748</f>
        <v>0</v>
      </c>
      <c r="F743" s="1">
        <f>财务费用!G748</f>
        <v>0</v>
      </c>
      <c r="G743" s="1">
        <f>财务费用!H748</f>
        <v>0</v>
      </c>
      <c r="H743" s="1">
        <f>财务费用!I748</f>
        <v>0</v>
      </c>
      <c r="I743" s="1">
        <f>IF(AND(财务费用!$B$4&lt;=B743,财务费用!$E$4&gt;=B743),1,0)</f>
        <v>0</v>
      </c>
    </row>
    <row r="744" spans="1:9">
      <c r="A744" s="1">
        <f>财务费用!B749</f>
        <v>0</v>
      </c>
      <c r="B744" s="2">
        <f>财务费用!C749</f>
        <v>0</v>
      </c>
      <c r="C744" s="1">
        <f>财务费用!D749</f>
        <v>0</v>
      </c>
      <c r="D744" s="1">
        <f>财务费用!E749</f>
        <v>0</v>
      </c>
      <c r="E744" s="1">
        <f>财务费用!F749</f>
        <v>0</v>
      </c>
      <c r="F744" s="1">
        <f>财务费用!G749</f>
        <v>0</v>
      </c>
      <c r="G744" s="1">
        <f>财务费用!H749</f>
        <v>0</v>
      </c>
      <c r="H744" s="1">
        <f>财务费用!I749</f>
        <v>0</v>
      </c>
      <c r="I744" s="1">
        <f>IF(AND(财务费用!$B$4&lt;=B744,财务费用!$E$4&gt;=B744),1,0)</f>
        <v>0</v>
      </c>
    </row>
    <row r="745" spans="1:9">
      <c r="A745" s="1">
        <f>财务费用!B750</f>
        <v>0</v>
      </c>
      <c r="B745" s="2">
        <f>财务费用!C750</f>
        <v>0</v>
      </c>
      <c r="C745" s="1">
        <f>财务费用!D750</f>
        <v>0</v>
      </c>
      <c r="D745" s="1">
        <f>财务费用!E750</f>
        <v>0</v>
      </c>
      <c r="E745" s="1">
        <f>财务费用!F750</f>
        <v>0</v>
      </c>
      <c r="F745" s="1">
        <f>财务费用!G750</f>
        <v>0</v>
      </c>
      <c r="G745" s="1">
        <f>财务费用!H750</f>
        <v>0</v>
      </c>
      <c r="H745" s="1">
        <f>财务费用!I750</f>
        <v>0</v>
      </c>
      <c r="I745" s="1">
        <f>IF(AND(财务费用!$B$4&lt;=B745,财务费用!$E$4&gt;=B745),1,0)</f>
        <v>0</v>
      </c>
    </row>
    <row r="746" spans="1:9">
      <c r="A746" s="1">
        <f>财务费用!B751</f>
        <v>0</v>
      </c>
      <c r="B746" s="2">
        <f>财务费用!C751</f>
        <v>0</v>
      </c>
      <c r="C746" s="1">
        <f>财务费用!D751</f>
        <v>0</v>
      </c>
      <c r="D746" s="1">
        <f>财务费用!E751</f>
        <v>0</v>
      </c>
      <c r="E746" s="1">
        <f>财务费用!F751</f>
        <v>0</v>
      </c>
      <c r="F746" s="1">
        <f>财务费用!G751</f>
        <v>0</v>
      </c>
      <c r="G746" s="1">
        <f>财务费用!H751</f>
        <v>0</v>
      </c>
      <c r="H746" s="1">
        <f>财务费用!I751</f>
        <v>0</v>
      </c>
      <c r="I746" s="1">
        <f>IF(AND(财务费用!$B$4&lt;=B746,财务费用!$E$4&gt;=B746),1,0)</f>
        <v>0</v>
      </c>
    </row>
    <row r="747" spans="1:9">
      <c r="A747" s="1">
        <f>财务费用!B752</f>
        <v>0</v>
      </c>
      <c r="B747" s="2">
        <f>财务费用!C752</f>
        <v>0</v>
      </c>
      <c r="C747" s="1">
        <f>财务费用!D752</f>
        <v>0</v>
      </c>
      <c r="D747" s="1">
        <f>财务费用!E752</f>
        <v>0</v>
      </c>
      <c r="E747" s="1">
        <f>财务费用!F752</f>
        <v>0</v>
      </c>
      <c r="F747" s="1">
        <f>财务费用!G752</f>
        <v>0</v>
      </c>
      <c r="G747" s="1">
        <f>财务费用!H752</f>
        <v>0</v>
      </c>
      <c r="H747" s="1">
        <f>财务费用!I752</f>
        <v>0</v>
      </c>
      <c r="I747" s="1">
        <f>IF(AND(财务费用!$B$4&lt;=B747,财务费用!$E$4&gt;=B747),1,0)</f>
        <v>0</v>
      </c>
    </row>
    <row r="748" spans="1:9">
      <c r="A748" s="1">
        <f>财务费用!B753</f>
        <v>0</v>
      </c>
      <c r="B748" s="2">
        <f>财务费用!C753</f>
        <v>0</v>
      </c>
      <c r="C748" s="1">
        <f>财务费用!D753</f>
        <v>0</v>
      </c>
      <c r="D748" s="1">
        <f>财务费用!E753</f>
        <v>0</v>
      </c>
      <c r="E748" s="1">
        <f>财务费用!F753</f>
        <v>0</v>
      </c>
      <c r="F748" s="1">
        <f>财务费用!G753</f>
        <v>0</v>
      </c>
      <c r="G748" s="1">
        <f>财务费用!H753</f>
        <v>0</v>
      </c>
      <c r="H748" s="1">
        <f>财务费用!I753</f>
        <v>0</v>
      </c>
      <c r="I748" s="1">
        <f>IF(AND(财务费用!$B$4&lt;=B748,财务费用!$E$4&gt;=B748),1,0)</f>
        <v>0</v>
      </c>
    </row>
    <row r="749" spans="1:9">
      <c r="A749" s="1">
        <f>财务费用!B754</f>
        <v>0</v>
      </c>
      <c r="B749" s="2">
        <f>财务费用!C754</f>
        <v>0</v>
      </c>
      <c r="C749" s="1">
        <f>财务费用!D754</f>
        <v>0</v>
      </c>
      <c r="D749" s="1">
        <f>财务费用!E754</f>
        <v>0</v>
      </c>
      <c r="E749" s="1">
        <f>财务费用!F754</f>
        <v>0</v>
      </c>
      <c r="F749" s="1">
        <f>财务费用!G754</f>
        <v>0</v>
      </c>
      <c r="G749" s="1">
        <f>财务费用!H754</f>
        <v>0</v>
      </c>
      <c r="H749" s="1">
        <f>财务费用!I754</f>
        <v>0</v>
      </c>
      <c r="I749" s="1">
        <f>IF(AND(财务费用!$B$4&lt;=B749,财务费用!$E$4&gt;=B749),1,0)</f>
        <v>0</v>
      </c>
    </row>
    <row r="750" spans="1:9">
      <c r="A750" s="1">
        <f>财务费用!B755</f>
        <v>0</v>
      </c>
      <c r="B750" s="2">
        <f>财务费用!C755</f>
        <v>0</v>
      </c>
      <c r="C750" s="1">
        <f>财务费用!D755</f>
        <v>0</v>
      </c>
      <c r="D750" s="1">
        <f>财务费用!E755</f>
        <v>0</v>
      </c>
      <c r="E750" s="1">
        <f>财务费用!F755</f>
        <v>0</v>
      </c>
      <c r="F750" s="1">
        <f>财务费用!G755</f>
        <v>0</v>
      </c>
      <c r="G750" s="1">
        <f>财务费用!H755</f>
        <v>0</v>
      </c>
      <c r="H750" s="1">
        <f>财务费用!I755</f>
        <v>0</v>
      </c>
      <c r="I750" s="1">
        <f>IF(AND(财务费用!$B$4&lt;=B750,财务费用!$E$4&gt;=B750),1,0)</f>
        <v>0</v>
      </c>
    </row>
    <row r="751" spans="1:9">
      <c r="A751" s="1">
        <f>财务费用!B756</f>
        <v>0</v>
      </c>
      <c r="B751" s="2">
        <f>财务费用!C756</f>
        <v>0</v>
      </c>
      <c r="C751" s="1">
        <f>财务费用!D756</f>
        <v>0</v>
      </c>
      <c r="D751" s="1">
        <f>财务费用!E756</f>
        <v>0</v>
      </c>
      <c r="E751" s="1">
        <f>财务费用!F756</f>
        <v>0</v>
      </c>
      <c r="F751" s="1">
        <f>财务费用!G756</f>
        <v>0</v>
      </c>
      <c r="G751" s="1">
        <f>财务费用!H756</f>
        <v>0</v>
      </c>
      <c r="H751" s="1">
        <f>财务费用!I756</f>
        <v>0</v>
      </c>
      <c r="I751" s="1">
        <f>IF(AND(财务费用!$B$4&lt;=B751,财务费用!$E$4&gt;=B751),1,0)</f>
        <v>0</v>
      </c>
    </row>
    <row r="752" spans="1:9">
      <c r="A752" s="1">
        <f>财务费用!B757</f>
        <v>0</v>
      </c>
      <c r="B752" s="2">
        <f>财务费用!C757</f>
        <v>0</v>
      </c>
      <c r="C752" s="1">
        <f>财务费用!D757</f>
        <v>0</v>
      </c>
      <c r="D752" s="1">
        <f>财务费用!E757</f>
        <v>0</v>
      </c>
      <c r="E752" s="1">
        <f>财务费用!F757</f>
        <v>0</v>
      </c>
      <c r="F752" s="1">
        <f>财务费用!G757</f>
        <v>0</v>
      </c>
      <c r="G752" s="1">
        <f>财务费用!H757</f>
        <v>0</v>
      </c>
      <c r="H752" s="1">
        <f>财务费用!I757</f>
        <v>0</v>
      </c>
      <c r="I752" s="1">
        <f>IF(AND(财务费用!$B$4&lt;=B752,财务费用!$E$4&gt;=B752),1,0)</f>
        <v>0</v>
      </c>
    </row>
    <row r="753" spans="1:9">
      <c r="A753" s="1">
        <f>财务费用!B758</f>
        <v>0</v>
      </c>
      <c r="B753" s="2">
        <f>财务费用!C758</f>
        <v>0</v>
      </c>
      <c r="C753" s="1">
        <f>财务费用!D758</f>
        <v>0</v>
      </c>
      <c r="D753" s="1">
        <f>财务费用!E758</f>
        <v>0</v>
      </c>
      <c r="E753" s="1">
        <f>财务费用!F758</f>
        <v>0</v>
      </c>
      <c r="F753" s="1">
        <f>财务费用!G758</f>
        <v>0</v>
      </c>
      <c r="G753" s="1">
        <f>财务费用!H758</f>
        <v>0</v>
      </c>
      <c r="H753" s="1">
        <f>财务费用!I758</f>
        <v>0</v>
      </c>
      <c r="I753" s="1">
        <f>IF(AND(财务费用!$B$4&lt;=B753,财务费用!$E$4&gt;=B753),1,0)</f>
        <v>0</v>
      </c>
    </row>
    <row r="754" spans="1:9">
      <c r="A754" s="1">
        <f>财务费用!B759</f>
        <v>0</v>
      </c>
      <c r="B754" s="2">
        <f>财务费用!C759</f>
        <v>0</v>
      </c>
      <c r="C754" s="1">
        <f>财务费用!D759</f>
        <v>0</v>
      </c>
      <c r="D754" s="1">
        <f>财务费用!E759</f>
        <v>0</v>
      </c>
      <c r="E754" s="1">
        <f>财务费用!F759</f>
        <v>0</v>
      </c>
      <c r="F754" s="1">
        <f>财务费用!G759</f>
        <v>0</v>
      </c>
      <c r="G754" s="1">
        <f>财务费用!H759</f>
        <v>0</v>
      </c>
      <c r="H754" s="1">
        <f>财务费用!I759</f>
        <v>0</v>
      </c>
      <c r="I754" s="1">
        <f>IF(AND(财务费用!$B$4&lt;=B754,财务费用!$E$4&gt;=B754),1,0)</f>
        <v>0</v>
      </c>
    </row>
    <row r="755" spans="1:9">
      <c r="A755" s="1">
        <f>财务费用!B760</f>
        <v>0</v>
      </c>
      <c r="B755" s="2">
        <f>财务费用!C760</f>
        <v>0</v>
      </c>
      <c r="C755" s="1">
        <f>财务费用!D760</f>
        <v>0</v>
      </c>
      <c r="D755" s="1">
        <f>财务费用!E760</f>
        <v>0</v>
      </c>
      <c r="E755" s="1">
        <f>财务费用!F760</f>
        <v>0</v>
      </c>
      <c r="F755" s="1">
        <f>财务费用!G760</f>
        <v>0</v>
      </c>
      <c r="G755" s="1">
        <f>财务费用!H760</f>
        <v>0</v>
      </c>
      <c r="H755" s="1">
        <f>财务费用!I760</f>
        <v>0</v>
      </c>
      <c r="I755" s="1">
        <f>IF(AND(财务费用!$B$4&lt;=B755,财务费用!$E$4&gt;=B755),1,0)</f>
        <v>0</v>
      </c>
    </row>
    <row r="756" spans="1:9">
      <c r="A756" s="1">
        <f>财务费用!B761</f>
        <v>0</v>
      </c>
      <c r="B756" s="2">
        <f>财务费用!C761</f>
        <v>0</v>
      </c>
      <c r="C756" s="1">
        <f>财务费用!D761</f>
        <v>0</v>
      </c>
      <c r="D756" s="1">
        <f>财务费用!E761</f>
        <v>0</v>
      </c>
      <c r="E756" s="1">
        <f>财务费用!F761</f>
        <v>0</v>
      </c>
      <c r="F756" s="1">
        <f>财务费用!G761</f>
        <v>0</v>
      </c>
      <c r="G756" s="1">
        <f>财务费用!H761</f>
        <v>0</v>
      </c>
      <c r="H756" s="1">
        <f>财务费用!I761</f>
        <v>0</v>
      </c>
      <c r="I756" s="1">
        <f>IF(AND(财务费用!$B$4&lt;=B756,财务费用!$E$4&gt;=B756),1,0)</f>
        <v>0</v>
      </c>
    </row>
    <row r="757" spans="1:9">
      <c r="A757" s="1">
        <f>财务费用!B762</f>
        <v>0</v>
      </c>
      <c r="B757" s="2">
        <f>财务费用!C762</f>
        <v>0</v>
      </c>
      <c r="C757" s="1">
        <f>财务费用!D762</f>
        <v>0</v>
      </c>
      <c r="D757" s="1">
        <f>财务费用!E762</f>
        <v>0</v>
      </c>
      <c r="E757" s="1">
        <f>财务费用!F762</f>
        <v>0</v>
      </c>
      <c r="F757" s="1">
        <f>财务费用!G762</f>
        <v>0</v>
      </c>
      <c r="G757" s="1">
        <f>财务费用!H762</f>
        <v>0</v>
      </c>
      <c r="H757" s="1">
        <f>财务费用!I762</f>
        <v>0</v>
      </c>
      <c r="I757" s="1">
        <f>IF(AND(财务费用!$B$4&lt;=B757,财务费用!$E$4&gt;=B757),1,0)</f>
        <v>0</v>
      </c>
    </row>
    <row r="758" spans="1:9">
      <c r="A758" s="1">
        <f>财务费用!B763</f>
        <v>0</v>
      </c>
      <c r="B758" s="2">
        <f>财务费用!C763</f>
        <v>0</v>
      </c>
      <c r="C758" s="1">
        <f>财务费用!D763</f>
        <v>0</v>
      </c>
      <c r="D758" s="1">
        <f>财务费用!E763</f>
        <v>0</v>
      </c>
      <c r="E758" s="1">
        <f>财务费用!F763</f>
        <v>0</v>
      </c>
      <c r="F758" s="1">
        <f>财务费用!G763</f>
        <v>0</v>
      </c>
      <c r="G758" s="1">
        <f>财务费用!H763</f>
        <v>0</v>
      </c>
      <c r="H758" s="1">
        <f>财务费用!I763</f>
        <v>0</v>
      </c>
      <c r="I758" s="1">
        <f>IF(AND(财务费用!$B$4&lt;=B758,财务费用!$E$4&gt;=B758),1,0)</f>
        <v>0</v>
      </c>
    </row>
    <row r="759" spans="1:9">
      <c r="A759" s="1">
        <f>财务费用!B764</f>
        <v>0</v>
      </c>
      <c r="B759" s="2">
        <f>财务费用!C764</f>
        <v>0</v>
      </c>
      <c r="C759" s="1">
        <f>财务费用!D764</f>
        <v>0</v>
      </c>
      <c r="D759" s="1">
        <f>财务费用!E764</f>
        <v>0</v>
      </c>
      <c r="E759" s="1">
        <f>财务费用!F764</f>
        <v>0</v>
      </c>
      <c r="F759" s="1">
        <f>财务费用!G764</f>
        <v>0</v>
      </c>
      <c r="G759" s="1">
        <f>财务费用!H764</f>
        <v>0</v>
      </c>
      <c r="H759" s="1">
        <f>财务费用!I764</f>
        <v>0</v>
      </c>
      <c r="I759" s="1">
        <f>IF(AND(财务费用!$B$4&lt;=B759,财务费用!$E$4&gt;=B759),1,0)</f>
        <v>0</v>
      </c>
    </row>
    <row r="760" spans="1:9">
      <c r="A760" s="1">
        <f>财务费用!B765</f>
        <v>0</v>
      </c>
      <c r="B760" s="2">
        <f>财务费用!C765</f>
        <v>0</v>
      </c>
      <c r="C760" s="1">
        <f>财务费用!D765</f>
        <v>0</v>
      </c>
      <c r="D760" s="1">
        <f>财务费用!E765</f>
        <v>0</v>
      </c>
      <c r="E760" s="1">
        <f>财务费用!F765</f>
        <v>0</v>
      </c>
      <c r="F760" s="1">
        <f>财务费用!G765</f>
        <v>0</v>
      </c>
      <c r="G760" s="1">
        <f>财务费用!H765</f>
        <v>0</v>
      </c>
      <c r="H760" s="1">
        <f>财务费用!I765</f>
        <v>0</v>
      </c>
      <c r="I760" s="1">
        <f>IF(AND(财务费用!$B$4&lt;=B760,财务费用!$E$4&gt;=B760),1,0)</f>
        <v>0</v>
      </c>
    </row>
    <row r="761" spans="1:9">
      <c r="A761" s="1">
        <f>财务费用!B766</f>
        <v>0</v>
      </c>
      <c r="B761" s="2">
        <f>财务费用!C766</f>
        <v>0</v>
      </c>
      <c r="C761" s="1">
        <f>财务费用!D766</f>
        <v>0</v>
      </c>
      <c r="D761" s="1">
        <f>财务费用!E766</f>
        <v>0</v>
      </c>
      <c r="E761" s="1">
        <f>财务费用!F766</f>
        <v>0</v>
      </c>
      <c r="F761" s="1">
        <f>财务费用!G766</f>
        <v>0</v>
      </c>
      <c r="G761" s="1">
        <f>财务费用!H766</f>
        <v>0</v>
      </c>
      <c r="H761" s="1">
        <f>财务费用!I766</f>
        <v>0</v>
      </c>
      <c r="I761" s="1">
        <f>IF(AND(财务费用!$B$4&lt;=B761,财务费用!$E$4&gt;=B761),1,0)</f>
        <v>0</v>
      </c>
    </row>
    <row r="762" spans="1:9">
      <c r="A762" s="1">
        <f>财务费用!B767</f>
        <v>0</v>
      </c>
      <c r="B762" s="2">
        <f>财务费用!C767</f>
        <v>0</v>
      </c>
      <c r="C762" s="1">
        <f>财务费用!D767</f>
        <v>0</v>
      </c>
      <c r="D762" s="1">
        <f>财务费用!E767</f>
        <v>0</v>
      </c>
      <c r="E762" s="1">
        <f>财务费用!F767</f>
        <v>0</v>
      </c>
      <c r="F762" s="1">
        <f>财务费用!G767</f>
        <v>0</v>
      </c>
      <c r="G762" s="1">
        <f>财务费用!H767</f>
        <v>0</v>
      </c>
      <c r="H762" s="1">
        <f>财务费用!I767</f>
        <v>0</v>
      </c>
      <c r="I762" s="1">
        <f>IF(AND(财务费用!$B$4&lt;=B762,财务费用!$E$4&gt;=B762),1,0)</f>
        <v>0</v>
      </c>
    </row>
    <row r="763" spans="1:9">
      <c r="A763" s="1">
        <f>财务费用!B768</f>
        <v>0</v>
      </c>
      <c r="B763" s="2">
        <f>财务费用!C768</f>
        <v>0</v>
      </c>
      <c r="C763" s="1">
        <f>财务费用!D768</f>
        <v>0</v>
      </c>
      <c r="D763" s="1">
        <f>财务费用!E768</f>
        <v>0</v>
      </c>
      <c r="E763" s="1">
        <f>财务费用!F768</f>
        <v>0</v>
      </c>
      <c r="F763" s="1">
        <f>财务费用!G768</f>
        <v>0</v>
      </c>
      <c r="G763" s="1">
        <f>财务费用!H768</f>
        <v>0</v>
      </c>
      <c r="H763" s="1">
        <f>财务费用!I768</f>
        <v>0</v>
      </c>
      <c r="I763" s="1">
        <f>IF(AND(财务费用!$B$4&lt;=B763,财务费用!$E$4&gt;=B763),1,0)</f>
        <v>0</v>
      </c>
    </row>
    <row r="764" spans="1:9">
      <c r="A764" s="1">
        <f>财务费用!B769</f>
        <v>0</v>
      </c>
      <c r="B764" s="2">
        <f>财务费用!C769</f>
        <v>0</v>
      </c>
      <c r="C764" s="1">
        <f>财务费用!D769</f>
        <v>0</v>
      </c>
      <c r="D764" s="1">
        <f>财务费用!E769</f>
        <v>0</v>
      </c>
      <c r="E764" s="1">
        <f>财务费用!F769</f>
        <v>0</v>
      </c>
      <c r="F764" s="1">
        <f>财务费用!G769</f>
        <v>0</v>
      </c>
      <c r="G764" s="1">
        <f>财务费用!H769</f>
        <v>0</v>
      </c>
      <c r="H764" s="1">
        <f>财务费用!I769</f>
        <v>0</v>
      </c>
      <c r="I764" s="1">
        <f>IF(AND(财务费用!$B$4&lt;=B764,财务费用!$E$4&gt;=B764),1,0)</f>
        <v>0</v>
      </c>
    </row>
    <row r="765" spans="1:9">
      <c r="A765" s="1">
        <f>财务费用!B770</f>
        <v>0</v>
      </c>
      <c r="B765" s="2">
        <f>财务费用!C770</f>
        <v>0</v>
      </c>
      <c r="C765" s="1">
        <f>财务费用!D770</f>
        <v>0</v>
      </c>
      <c r="D765" s="1">
        <f>财务费用!E770</f>
        <v>0</v>
      </c>
      <c r="E765" s="1">
        <f>财务费用!F770</f>
        <v>0</v>
      </c>
      <c r="F765" s="1">
        <f>财务费用!G770</f>
        <v>0</v>
      </c>
      <c r="G765" s="1">
        <f>财务费用!H770</f>
        <v>0</v>
      </c>
      <c r="H765" s="1">
        <f>财务费用!I770</f>
        <v>0</v>
      </c>
      <c r="I765" s="1">
        <f>IF(AND(财务费用!$B$4&lt;=B765,财务费用!$E$4&gt;=B765),1,0)</f>
        <v>0</v>
      </c>
    </row>
    <row r="766" spans="1:9">
      <c r="A766" s="1">
        <f>财务费用!B771</f>
        <v>0</v>
      </c>
      <c r="B766" s="2">
        <f>财务费用!C771</f>
        <v>0</v>
      </c>
      <c r="C766" s="1">
        <f>财务费用!D771</f>
        <v>0</v>
      </c>
      <c r="D766" s="1">
        <f>财务费用!E771</f>
        <v>0</v>
      </c>
      <c r="E766" s="1">
        <f>财务费用!F771</f>
        <v>0</v>
      </c>
      <c r="F766" s="1">
        <f>财务费用!G771</f>
        <v>0</v>
      </c>
      <c r="G766" s="1">
        <f>财务费用!H771</f>
        <v>0</v>
      </c>
      <c r="H766" s="1">
        <f>财务费用!I771</f>
        <v>0</v>
      </c>
      <c r="I766" s="1">
        <f>IF(AND(财务费用!$B$4&lt;=B766,财务费用!$E$4&gt;=B766),1,0)</f>
        <v>0</v>
      </c>
    </row>
    <row r="767" spans="1:9">
      <c r="A767" s="1">
        <f>财务费用!B772</f>
        <v>0</v>
      </c>
      <c r="B767" s="2">
        <f>财务费用!C772</f>
        <v>0</v>
      </c>
      <c r="C767" s="1">
        <f>财务费用!D772</f>
        <v>0</v>
      </c>
      <c r="D767" s="1">
        <f>财务费用!E772</f>
        <v>0</v>
      </c>
      <c r="E767" s="1">
        <f>财务费用!F772</f>
        <v>0</v>
      </c>
      <c r="F767" s="1">
        <f>财务费用!G772</f>
        <v>0</v>
      </c>
      <c r="G767" s="1">
        <f>财务费用!H772</f>
        <v>0</v>
      </c>
      <c r="H767" s="1">
        <f>财务费用!I772</f>
        <v>0</v>
      </c>
      <c r="I767" s="1">
        <f>IF(AND(财务费用!$B$4&lt;=B767,财务费用!$E$4&gt;=B767),1,0)</f>
        <v>0</v>
      </c>
    </row>
    <row r="768" spans="1:9">
      <c r="A768" s="1">
        <f>财务费用!B773</f>
        <v>0</v>
      </c>
      <c r="B768" s="2">
        <f>财务费用!C773</f>
        <v>0</v>
      </c>
      <c r="C768" s="1">
        <f>财务费用!D773</f>
        <v>0</v>
      </c>
      <c r="D768" s="1">
        <f>财务费用!E773</f>
        <v>0</v>
      </c>
      <c r="E768" s="1">
        <f>财务费用!F773</f>
        <v>0</v>
      </c>
      <c r="F768" s="1">
        <f>财务费用!G773</f>
        <v>0</v>
      </c>
      <c r="G768" s="1">
        <f>财务费用!H773</f>
        <v>0</v>
      </c>
      <c r="H768" s="1">
        <f>财务费用!I773</f>
        <v>0</v>
      </c>
      <c r="I768" s="1">
        <f>IF(AND(财务费用!$B$4&lt;=B768,财务费用!$E$4&gt;=B768),1,0)</f>
        <v>0</v>
      </c>
    </row>
    <row r="769" spans="1:9">
      <c r="A769" s="1">
        <f>财务费用!B774</f>
        <v>0</v>
      </c>
      <c r="B769" s="2">
        <f>财务费用!C774</f>
        <v>0</v>
      </c>
      <c r="C769" s="1">
        <f>财务费用!D774</f>
        <v>0</v>
      </c>
      <c r="D769" s="1">
        <f>财务费用!E774</f>
        <v>0</v>
      </c>
      <c r="E769" s="1">
        <f>财务费用!F774</f>
        <v>0</v>
      </c>
      <c r="F769" s="1">
        <f>财务费用!G774</f>
        <v>0</v>
      </c>
      <c r="G769" s="1">
        <f>财务费用!H774</f>
        <v>0</v>
      </c>
      <c r="H769" s="1">
        <f>财务费用!I774</f>
        <v>0</v>
      </c>
      <c r="I769" s="1">
        <f>IF(AND(财务费用!$B$4&lt;=B769,财务费用!$E$4&gt;=B769),1,0)</f>
        <v>0</v>
      </c>
    </row>
    <row r="770" spans="1:9">
      <c r="A770" s="1">
        <f>财务费用!B775</f>
        <v>0</v>
      </c>
      <c r="B770" s="2">
        <f>财务费用!C775</f>
        <v>0</v>
      </c>
      <c r="C770" s="1">
        <f>财务费用!D775</f>
        <v>0</v>
      </c>
      <c r="D770" s="1">
        <f>财务费用!E775</f>
        <v>0</v>
      </c>
      <c r="E770" s="1">
        <f>财务费用!F775</f>
        <v>0</v>
      </c>
      <c r="F770" s="1">
        <f>财务费用!G775</f>
        <v>0</v>
      </c>
      <c r="G770" s="1">
        <f>财务费用!H775</f>
        <v>0</v>
      </c>
      <c r="H770" s="1">
        <f>财务费用!I775</f>
        <v>0</v>
      </c>
      <c r="I770" s="1">
        <f>IF(AND(财务费用!$B$4&lt;=B770,财务费用!$E$4&gt;=B770),1,0)</f>
        <v>0</v>
      </c>
    </row>
    <row r="771" spans="1:9">
      <c r="A771" s="1">
        <f>财务费用!B776</f>
        <v>0</v>
      </c>
      <c r="B771" s="2">
        <f>财务费用!C776</f>
        <v>0</v>
      </c>
      <c r="C771" s="1">
        <f>财务费用!D776</f>
        <v>0</v>
      </c>
      <c r="D771" s="1">
        <f>财务费用!E776</f>
        <v>0</v>
      </c>
      <c r="E771" s="1">
        <f>财务费用!F776</f>
        <v>0</v>
      </c>
      <c r="F771" s="1">
        <f>财务费用!G776</f>
        <v>0</v>
      </c>
      <c r="G771" s="1">
        <f>财务费用!H776</f>
        <v>0</v>
      </c>
      <c r="H771" s="1">
        <f>财务费用!I776</f>
        <v>0</v>
      </c>
      <c r="I771" s="1">
        <f>IF(AND(财务费用!$B$4&lt;=B771,财务费用!$E$4&gt;=B771),1,0)</f>
        <v>0</v>
      </c>
    </row>
    <row r="772" spans="1:9">
      <c r="A772" s="1">
        <f>财务费用!B777</f>
        <v>0</v>
      </c>
      <c r="B772" s="2">
        <f>财务费用!C777</f>
        <v>0</v>
      </c>
      <c r="C772" s="1">
        <f>财务费用!D777</f>
        <v>0</v>
      </c>
      <c r="D772" s="1">
        <f>财务费用!E777</f>
        <v>0</v>
      </c>
      <c r="E772" s="1">
        <f>财务费用!F777</f>
        <v>0</v>
      </c>
      <c r="F772" s="1">
        <f>财务费用!G777</f>
        <v>0</v>
      </c>
      <c r="G772" s="1">
        <f>财务费用!H777</f>
        <v>0</v>
      </c>
      <c r="H772" s="1">
        <f>财务费用!I777</f>
        <v>0</v>
      </c>
      <c r="I772" s="1">
        <f>IF(AND(财务费用!$B$4&lt;=B772,财务费用!$E$4&gt;=B772),1,0)</f>
        <v>0</v>
      </c>
    </row>
    <row r="773" spans="1:9">
      <c r="A773" s="1">
        <f>财务费用!B778</f>
        <v>0</v>
      </c>
      <c r="B773" s="2">
        <f>财务费用!C778</f>
        <v>0</v>
      </c>
      <c r="C773" s="1">
        <f>财务费用!D778</f>
        <v>0</v>
      </c>
      <c r="D773" s="1">
        <f>财务费用!E778</f>
        <v>0</v>
      </c>
      <c r="E773" s="1">
        <f>财务费用!F778</f>
        <v>0</v>
      </c>
      <c r="F773" s="1">
        <f>财务费用!G778</f>
        <v>0</v>
      </c>
      <c r="G773" s="1">
        <f>财务费用!H778</f>
        <v>0</v>
      </c>
      <c r="H773" s="1">
        <f>财务费用!I778</f>
        <v>0</v>
      </c>
      <c r="I773" s="1">
        <f>IF(AND(财务费用!$B$4&lt;=B773,财务费用!$E$4&gt;=B773),1,0)</f>
        <v>0</v>
      </c>
    </row>
    <row r="774" spans="1:9">
      <c r="A774" s="1">
        <f>财务费用!B779</f>
        <v>0</v>
      </c>
      <c r="B774" s="2">
        <f>财务费用!C779</f>
        <v>0</v>
      </c>
      <c r="C774" s="1">
        <f>财务费用!D779</f>
        <v>0</v>
      </c>
      <c r="D774" s="1">
        <f>财务费用!E779</f>
        <v>0</v>
      </c>
      <c r="E774" s="1">
        <f>财务费用!F779</f>
        <v>0</v>
      </c>
      <c r="F774" s="1">
        <f>财务费用!G779</f>
        <v>0</v>
      </c>
      <c r="G774" s="1">
        <f>财务费用!H779</f>
        <v>0</v>
      </c>
      <c r="H774" s="1">
        <f>财务费用!I779</f>
        <v>0</v>
      </c>
      <c r="I774" s="1">
        <f>IF(AND(财务费用!$B$4&lt;=B774,财务费用!$E$4&gt;=B774),1,0)</f>
        <v>0</v>
      </c>
    </row>
    <row r="775" spans="1:9">
      <c r="A775" s="1">
        <f>财务费用!B780</f>
        <v>0</v>
      </c>
      <c r="B775" s="2">
        <f>财务费用!C780</f>
        <v>0</v>
      </c>
      <c r="C775" s="1">
        <f>财务费用!D780</f>
        <v>0</v>
      </c>
      <c r="D775" s="1">
        <f>财务费用!E780</f>
        <v>0</v>
      </c>
      <c r="E775" s="1">
        <f>财务费用!F780</f>
        <v>0</v>
      </c>
      <c r="F775" s="1">
        <f>财务费用!G780</f>
        <v>0</v>
      </c>
      <c r="G775" s="1">
        <f>财务费用!H780</f>
        <v>0</v>
      </c>
      <c r="H775" s="1">
        <f>财务费用!I780</f>
        <v>0</v>
      </c>
      <c r="I775" s="1">
        <f>IF(AND(财务费用!$B$4&lt;=B775,财务费用!$E$4&gt;=B775),1,0)</f>
        <v>0</v>
      </c>
    </row>
    <row r="776" spans="1:9">
      <c r="A776" s="1">
        <f>财务费用!B781</f>
        <v>0</v>
      </c>
      <c r="B776" s="2">
        <f>财务费用!C781</f>
        <v>0</v>
      </c>
      <c r="C776" s="1">
        <f>财务费用!D781</f>
        <v>0</v>
      </c>
      <c r="D776" s="1">
        <f>财务费用!E781</f>
        <v>0</v>
      </c>
      <c r="E776" s="1">
        <f>财务费用!F781</f>
        <v>0</v>
      </c>
      <c r="F776" s="1">
        <f>财务费用!G781</f>
        <v>0</v>
      </c>
      <c r="G776" s="1">
        <f>财务费用!H781</f>
        <v>0</v>
      </c>
      <c r="H776" s="1">
        <f>财务费用!I781</f>
        <v>0</v>
      </c>
      <c r="I776" s="1">
        <f>IF(AND(财务费用!$B$4&lt;=B776,财务费用!$E$4&gt;=B776),1,0)</f>
        <v>0</v>
      </c>
    </row>
    <row r="777" spans="1:9">
      <c r="A777" s="1">
        <f>财务费用!B782</f>
        <v>0</v>
      </c>
      <c r="B777" s="2">
        <f>财务费用!C782</f>
        <v>0</v>
      </c>
      <c r="C777" s="1">
        <f>财务费用!D782</f>
        <v>0</v>
      </c>
      <c r="D777" s="1">
        <f>财务费用!E782</f>
        <v>0</v>
      </c>
      <c r="E777" s="1">
        <f>财务费用!F782</f>
        <v>0</v>
      </c>
      <c r="F777" s="1">
        <f>财务费用!G782</f>
        <v>0</v>
      </c>
      <c r="G777" s="1">
        <f>财务费用!H782</f>
        <v>0</v>
      </c>
      <c r="H777" s="1">
        <f>财务费用!I782</f>
        <v>0</v>
      </c>
      <c r="I777" s="1">
        <f>IF(AND(财务费用!$B$4&lt;=B777,财务费用!$E$4&gt;=B777),1,0)</f>
        <v>0</v>
      </c>
    </row>
    <row r="778" spans="1:9">
      <c r="A778" s="1">
        <f>财务费用!B783</f>
        <v>0</v>
      </c>
      <c r="B778" s="2">
        <f>财务费用!C783</f>
        <v>0</v>
      </c>
      <c r="C778" s="1">
        <f>财务费用!D783</f>
        <v>0</v>
      </c>
      <c r="D778" s="1">
        <f>财务费用!E783</f>
        <v>0</v>
      </c>
      <c r="E778" s="1">
        <f>财务费用!F783</f>
        <v>0</v>
      </c>
      <c r="F778" s="1">
        <f>财务费用!G783</f>
        <v>0</v>
      </c>
      <c r="G778" s="1">
        <f>财务费用!H783</f>
        <v>0</v>
      </c>
      <c r="H778" s="1">
        <f>财务费用!I783</f>
        <v>0</v>
      </c>
      <c r="I778" s="1">
        <f>IF(AND(财务费用!$B$4&lt;=B778,财务费用!$E$4&gt;=B778),1,0)</f>
        <v>0</v>
      </c>
    </row>
    <row r="779" spans="1:9">
      <c r="A779" s="1">
        <f>财务费用!B784</f>
        <v>0</v>
      </c>
      <c r="B779" s="2">
        <f>财务费用!C784</f>
        <v>0</v>
      </c>
      <c r="C779" s="1">
        <f>财务费用!D784</f>
        <v>0</v>
      </c>
      <c r="D779" s="1">
        <f>财务费用!E784</f>
        <v>0</v>
      </c>
      <c r="E779" s="1">
        <f>财务费用!F784</f>
        <v>0</v>
      </c>
      <c r="F779" s="1">
        <f>财务费用!G784</f>
        <v>0</v>
      </c>
      <c r="G779" s="1">
        <f>财务费用!H784</f>
        <v>0</v>
      </c>
      <c r="H779" s="1">
        <f>财务费用!I784</f>
        <v>0</v>
      </c>
      <c r="I779" s="1">
        <f>IF(AND(财务费用!$B$4&lt;=B779,财务费用!$E$4&gt;=B779),1,0)</f>
        <v>0</v>
      </c>
    </row>
    <row r="780" spans="1:9">
      <c r="A780" s="1">
        <f>财务费用!B785</f>
        <v>0</v>
      </c>
      <c r="B780" s="2">
        <f>财务费用!C785</f>
        <v>0</v>
      </c>
      <c r="C780" s="1">
        <f>财务费用!D785</f>
        <v>0</v>
      </c>
      <c r="D780" s="1">
        <f>财务费用!E785</f>
        <v>0</v>
      </c>
      <c r="E780" s="1">
        <f>财务费用!F785</f>
        <v>0</v>
      </c>
      <c r="F780" s="1">
        <f>财务费用!G785</f>
        <v>0</v>
      </c>
      <c r="G780" s="1">
        <f>财务费用!H785</f>
        <v>0</v>
      </c>
      <c r="H780" s="1">
        <f>财务费用!I785</f>
        <v>0</v>
      </c>
      <c r="I780" s="1">
        <f>IF(AND(财务费用!$B$4&lt;=B780,财务费用!$E$4&gt;=B780),1,0)</f>
        <v>0</v>
      </c>
    </row>
    <row r="781" spans="1:9">
      <c r="A781" s="1">
        <f>财务费用!B786</f>
        <v>0</v>
      </c>
      <c r="B781" s="2">
        <f>财务费用!C786</f>
        <v>0</v>
      </c>
      <c r="C781" s="1">
        <f>财务费用!D786</f>
        <v>0</v>
      </c>
      <c r="D781" s="1">
        <f>财务费用!E786</f>
        <v>0</v>
      </c>
      <c r="E781" s="1">
        <f>财务费用!F786</f>
        <v>0</v>
      </c>
      <c r="F781" s="1">
        <f>财务费用!G786</f>
        <v>0</v>
      </c>
      <c r="G781" s="1">
        <f>财务费用!H786</f>
        <v>0</v>
      </c>
      <c r="H781" s="1">
        <f>财务费用!I786</f>
        <v>0</v>
      </c>
      <c r="I781" s="1">
        <f>IF(AND(财务费用!$B$4&lt;=B781,财务费用!$E$4&gt;=B781),1,0)</f>
        <v>0</v>
      </c>
    </row>
    <row r="782" spans="1:9">
      <c r="A782" s="1">
        <f>财务费用!B787</f>
        <v>0</v>
      </c>
      <c r="B782" s="2">
        <f>财务费用!C787</f>
        <v>0</v>
      </c>
      <c r="C782" s="1">
        <f>财务费用!D787</f>
        <v>0</v>
      </c>
      <c r="D782" s="1">
        <f>财务费用!E787</f>
        <v>0</v>
      </c>
      <c r="E782" s="1">
        <f>财务费用!F787</f>
        <v>0</v>
      </c>
      <c r="F782" s="1">
        <f>财务费用!G787</f>
        <v>0</v>
      </c>
      <c r="G782" s="1">
        <f>财务费用!H787</f>
        <v>0</v>
      </c>
      <c r="H782" s="1">
        <f>财务费用!I787</f>
        <v>0</v>
      </c>
      <c r="I782" s="1">
        <f>IF(AND(财务费用!$B$4&lt;=B782,财务费用!$E$4&gt;=B782),1,0)</f>
        <v>0</v>
      </c>
    </row>
    <row r="783" spans="1:9">
      <c r="A783" s="1">
        <f>财务费用!B788</f>
        <v>0</v>
      </c>
      <c r="B783" s="2">
        <f>财务费用!C788</f>
        <v>0</v>
      </c>
      <c r="C783" s="1">
        <f>财务费用!D788</f>
        <v>0</v>
      </c>
      <c r="D783" s="1">
        <f>财务费用!E788</f>
        <v>0</v>
      </c>
      <c r="E783" s="1">
        <f>财务费用!F788</f>
        <v>0</v>
      </c>
      <c r="F783" s="1">
        <f>财务费用!G788</f>
        <v>0</v>
      </c>
      <c r="G783" s="1">
        <f>财务费用!H788</f>
        <v>0</v>
      </c>
      <c r="H783" s="1">
        <f>财务费用!I788</f>
        <v>0</v>
      </c>
      <c r="I783" s="1">
        <f>IF(AND(财务费用!$B$4&lt;=B783,财务费用!$E$4&gt;=B783),1,0)</f>
        <v>0</v>
      </c>
    </row>
    <row r="784" spans="1:9">
      <c r="A784" s="1">
        <f>财务费用!B789</f>
        <v>0</v>
      </c>
      <c r="B784" s="2">
        <f>财务费用!C789</f>
        <v>0</v>
      </c>
      <c r="C784" s="1">
        <f>财务费用!D789</f>
        <v>0</v>
      </c>
      <c r="D784" s="1">
        <f>财务费用!E789</f>
        <v>0</v>
      </c>
      <c r="E784" s="1">
        <f>财务费用!F789</f>
        <v>0</v>
      </c>
      <c r="F784" s="1">
        <f>财务费用!G789</f>
        <v>0</v>
      </c>
      <c r="G784" s="1">
        <f>财务费用!H789</f>
        <v>0</v>
      </c>
      <c r="H784" s="1">
        <f>财务费用!I789</f>
        <v>0</v>
      </c>
      <c r="I784" s="1">
        <f>IF(AND(财务费用!$B$4&lt;=B784,财务费用!$E$4&gt;=B784),1,0)</f>
        <v>0</v>
      </c>
    </row>
    <row r="785" spans="1:9">
      <c r="A785" s="1">
        <f>财务费用!B790</f>
        <v>0</v>
      </c>
      <c r="B785" s="2">
        <f>财务费用!C790</f>
        <v>0</v>
      </c>
      <c r="C785" s="1">
        <f>财务费用!D790</f>
        <v>0</v>
      </c>
      <c r="D785" s="1">
        <f>财务费用!E790</f>
        <v>0</v>
      </c>
      <c r="E785" s="1">
        <f>财务费用!F790</f>
        <v>0</v>
      </c>
      <c r="F785" s="1">
        <f>财务费用!G790</f>
        <v>0</v>
      </c>
      <c r="G785" s="1">
        <f>财务费用!H790</f>
        <v>0</v>
      </c>
      <c r="H785" s="1">
        <f>财务费用!I790</f>
        <v>0</v>
      </c>
      <c r="I785" s="1">
        <f>IF(AND(财务费用!$B$4&lt;=B785,财务费用!$E$4&gt;=B785),1,0)</f>
        <v>0</v>
      </c>
    </row>
    <row r="786" spans="1:9">
      <c r="A786" s="1">
        <f>财务费用!B791</f>
        <v>0</v>
      </c>
      <c r="B786" s="2">
        <f>财务费用!C791</f>
        <v>0</v>
      </c>
      <c r="C786" s="1">
        <f>财务费用!D791</f>
        <v>0</v>
      </c>
      <c r="D786" s="1">
        <f>财务费用!E791</f>
        <v>0</v>
      </c>
      <c r="E786" s="1">
        <f>财务费用!F791</f>
        <v>0</v>
      </c>
      <c r="F786" s="1">
        <f>财务费用!G791</f>
        <v>0</v>
      </c>
      <c r="G786" s="1">
        <f>财务费用!H791</f>
        <v>0</v>
      </c>
      <c r="H786" s="1">
        <f>财务费用!I791</f>
        <v>0</v>
      </c>
      <c r="I786" s="1">
        <f>IF(AND(财务费用!$B$4&lt;=B786,财务费用!$E$4&gt;=B786),1,0)</f>
        <v>0</v>
      </c>
    </row>
    <row r="787" spans="1:9">
      <c r="A787" s="1">
        <f>财务费用!B792</f>
        <v>0</v>
      </c>
      <c r="B787" s="2">
        <f>财务费用!C792</f>
        <v>0</v>
      </c>
      <c r="C787" s="1">
        <f>财务费用!D792</f>
        <v>0</v>
      </c>
      <c r="D787" s="1">
        <f>财务费用!E792</f>
        <v>0</v>
      </c>
      <c r="E787" s="1">
        <f>财务费用!F792</f>
        <v>0</v>
      </c>
      <c r="F787" s="1">
        <f>财务费用!G792</f>
        <v>0</v>
      </c>
      <c r="G787" s="1">
        <f>财务费用!H792</f>
        <v>0</v>
      </c>
      <c r="H787" s="1">
        <f>财务费用!I792</f>
        <v>0</v>
      </c>
      <c r="I787" s="1">
        <f>IF(AND(财务费用!$B$4&lt;=B787,财务费用!$E$4&gt;=B787),1,0)</f>
        <v>0</v>
      </c>
    </row>
    <row r="788" spans="1:9">
      <c r="A788" s="1">
        <f>财务费用!B793</f>
        <v>0</v>
      </c>
      <c r="B788" s="2">
        <f>财务费用!C793</f>
        <v>0</v>
      </c>
      <c r="C788" s="1">
        <f>财务费用!D793</f>
        <v>0</v>
      </c>
      <c r="D788" s="1">
        <f>财务费用!E793</f>
        <v>0</v>
      </c>
      <c r="E788" s="1">
        <f>财务费用!F793</f>
        <v>0</v>
      </c>
      <c r="F788" s="1">
        <f>财务费用!G793</f>
        <v>0</v>
      </c>
      <c r="G788" s="1">
        <f>财务费用!H793</f>
        <v>0</v>
      </c>
      <c r="H788" s="1">
        <f>财务费用!I793</f>
        <v>0</v>
      </c>
      <c r="I788" s="1">
        <f>IF(AND(财务费用!$B$4&lt;=B788,财务费用!$E$4&gt;=B788),1,0)</f>
        <v>0</v>
      </c>
    </row>
    <row r="789" spans="1:9">
      <c r="A789" s="1">
        <f>财务费用!B794</f>
        <v>0</v>
      </c>
      <c r="B789" s="2">
        <f>财务费用!C794</f>
        <v>0</v>
      </c>
      <c r="C789" s="1">
        <f>财务费用!D794</f>
        <v>0</v>
      </c>
      <c r="D789" s="1">
        <f>财务费用!E794</f>
        <v>0</v>
      </c>
      <c r="E789" s="1">
        <f>财务费用!F794</f>
        <v>0</v>
      </c>
      <c r="F789" s="1">
        <f>财务费用!G794</f>
        <v>0</v>
      </c>
      <c r="G789" s="1">
        <f>财务费用!H794</f>
        <v>0</v>
      </c>
      <c r="H789" s="1">
        <f>财务费用!I794</f>
        <v>0</v>
      </c>
      <c r="I789" s="1">
        <f>IF(AND(财务费用!$B$4&lt;=B789,财务费用!$E$4&gt;=B789),1,0)</f>
        <v>0</v>
      </c>
    </row>
    <row r="790" spans="1:9">
      <c r="A790" s="1">
        <f>财务费用!B795</f>
        <v>0</v>
      </c>
      <c r="B790" s="2">
        <f>财务费用!C795</f>
        <v>0</v>
      </c>
      <c r="C790" s="1">
        <f>财务费用!D795</f>
        <v>0</v>
      </c>
      <c r="D790" s="1">
        <f>财务费用!E795</f>
        <v>0</v>
      </c>
      <c r="E790" s="1">
        <f>财务费用!F795</f>
        <v>0</v>
      </c>
      <c r="F790" s="1">
        <f>财务费用!G795</f>
        <v>0</v>
      </c>
      <c r="G790" s="1">
        <f>财务费用!H795</f>
        <v>0</v>
      </c>
      <c r="H790" s="1">
        <f>财务费用!I795</f>
        <v>0</v>
      </c>
      <c r="I790" s="1">
        <f>IF(AND(财务费用!$B$4&lt;=B790,财务费用!$E$4&gt;=B790),1,0)</f>
        <v>0</v>
      </c>
    </row>
    <row r="791" spans="1:9">
      <c r="A791" s="1">
        <f>财务费用!B796</f>
        <v>0</v>
      </c>
      <c r="B791" s="2">
        <f>财务费用!C796</f>
        <v>0</v>
      </c>
      <c r="C791" s="1">
        <f>财务费用!D796</f>
        <v>0</v>
      </c>
      <c r="D791" s="1">
        <f>财务费用!E796</f>
        <v>0</v>
      </c>
      <c r="E791" s="1">
        <f>财务费用!F796</f>
        <v>0</v>
      </c>
      <c r="F791" s="1">
        <f>财务费用!G796</f>
        <v>0</v>
      </c>
      <c r="G791" s="1">
        <f>财务费用!H796</f>
        <v>0</v>
      </c>
      <c r="H791" s="1">
        <f>财务费用!I796</f>
        <v>0</v>
      </c>
      <c r="I791" s="1">
        <f>IF(AND(财务费用!$B$4&lt;=B791,财务费用!$E$4&gt;=B791),1,0)</f>
        <v>0</v>
      </c>
    </row>
    <row r="792" spans="1:9">
      <c r="A792" s="1">
        <f>财务费用!B797</f>
        <v>0</v>
      </c>
      <c r="B792" s="2">
        <f>财务费用!C797</f>
        <v>0</v>
      </c>
      <c r="C792" s="1">
        <f>财务费用!D797</f>
        <v>0</v>
      </c>
      <c r="D792" s="1">
        <f>财务费用!E797</f>
        <v>0</v>
      </c>
      <c r="E792" s="1">
        <f>财务费用!F797</f>
        <v>0</v>
      </c>
      <c r="F792" s="1">
        <f>财务费用!G797</f>
        <v>0</v>
      </c>
      <c r="G792" s="1">
        <f>财务费用!H797</f>
        <v>0</v>
      </c>
      <c r="H792" s="1">
        <f>财务费用!I797</f>
        <v>0</v>
      </c>
      <c r="I792" s="1">
        <f>IF(AND(财务费用!$B$4&lt;=B792,财务费用!$E$4&gt;=B792),1,0)</f>
        <v>0</v>
      </c>
    </row>
    <row r="793" spans="1:9">
      <c r="A793" s="1">
        <f>财务费用!B798</f>
        <v>0</v>
      </c>
      <c r="B793" s="2">
        <f>财务费用!C798</f>
        <v>0</v>
      </c>
      <c r="C793" s="1">
        <f>财务费用!D798</f>
        <v>0</v>
      </c>
      <c r="D793" s="1">
        <f>财务费用!E798</f>
        <v>0</v>
      </c>
      <c r="E793" s="1">
        <f>财务费用!F798</f>
        <v>0</v>
      </c>
      <c r="F793" s="1">
        <f>财务费用!G798</f>
        <v>0</v>
      </c>
      <c r="G793" s="1">
        <f>财务费用!H798</f>
        <v>0</v>
      </c>
      <c r="H793" s="1">
        <f>财务费用!I798</f>
        <v>0</v>
      </c>
      <c r="I793" s="1">
        <f>IF(AND(财务费用!$B$4&lt;=B793,财务费用!$E$4&gt;=B793),1,0)</f>
        <v>0</v>
      </c>
    </row>
    <row r="794" spans="1:9">
      <c r="A794" s="1">
        <f>财务费用!B799</f>
        <v>0</v>
      </c>
      <c r="B794" s="2">
        <f>财务费用!C799</f>
        <v>0</v>
      </c>
      <c r="C794" s="1">
        <f>财务费用!D799</f>
        <v>0</v>
      </c>
      <c r="D794" s="1">
        <f>财务费用!E799</f>
        <v>0</v>
      </c>
      <c r="E794" s="1">
        <f>财务费用!F799</f>
        <v>0</v>
      </c>
      <c r="F794" s="1">
        <f>财务费用!G799</f>
        <v>0</v>
      </c>
      <c r="G794" s="1">
        <f>财务费用!H799</f>
        <v>0</v>
      </c>
      <c r="H794" s="1">
        <f>财务费用!I799</f>
        <v>0</v>
      </c>
      <c r="I794" s="1">
        <f>IF(AND(财务费用!$B$4&lt;=B794,财务费用!$E$4&gt;=B794),1,0)</f>
        <v>0</v>
      </c>
    </row>
    <row r="795" spans="1:9">
      <c r="A795" s="1">
        <f>财务费用!B800</f>
        <v>0</v>
      </c>
      <c r="B795" s="2">
        <f>财务费用!C800</f>
        <v>0</v>
      </c>
      <c r="C795" s="1">
        <f>财务费用!D800</f>
        <v>0</v>
      </c>
      <c r="D795" s="1">
        <f>财务费用!E800</f>
        <v>0</v>
      </c>
      <c r="E795" s="1">
        <f>财务费用!F800</f>
        <v>0</v>
      </c>
      <c r="F795" s="1">
        <f>财务费用!G800</f>
        <v>0</v>
      </c>
      <c r="G795" s="1">
        <f>财务费用!H800</f>
        <v>0</v>
      </c>
      <c r="H795" s="1">
        <f>财务费用!I800</f>
        <v>0</v>
      </c>
      <c r="I795" s="1">
        <f>IF(AND(财务费用!$B$4&lt;=B795,财务费用!$E$4&gt;=B795),1,0)</f>
        <v>0</v>
      </c>
    </row>
    <row r="796" spans="1:9">
      <c r="A796" s="1">
        <f>财务费用!B801</f>
        <v>0</v>
      </c>
      <c r="B796" s="2">
        <f>财务费用!C801</f>
        <v>0</v>
      </c>
      <c r="C796" s="1">
        <f>财务费用!D801</f>
        <v>0</v>
      </c>
      <c r="D796" s="1">
        <f>财务费用!E801</f>
        <v>0</v>
      </c>
      <c r="E796" s="1">
        <f>财务费用!F801</f>
        <v>0</v>
      </c>
      <c r="F796" s="1">
        <f>财务费用!G801</f>
        <v>0</v>
      </c>
      <c r="G796" s="1">
        <f>财务费用!H801</f>
        <v>0</v>
      </c>
      <c r="H796" s="1">
        <f>财务费用!I801</f>
        <v>0</v>
      </c>
      <c r="I796" s="1">
        <f>IF(AND(财务费用!$B$4&lt;=B796,财务费用!$E$4&gt;=B796),1,0)</f>
        <v>0</v>
      </c>
    </row>
    <row r="797" spans="1:9">
      <c r="A797" s="1">
        <f>财务费用!B802</f>
        <v>0</v>
      </c>
      <c r="B797" s="2">
        <f>财务费用!C802</f>
        <v>0</v>
      </c>
      <c r="C797" s="1">
        <f>财务费用!D802</f>
        <v>0</v>
      </c>
      <c r="D797" s="1">
        <f>财务费用!E802</f>
        <v>0</v>
      </c>
      <c r="E797" s="1">
        <f>财务费用!F802</f>
        <v>0</v>
      </c>
      <c r="F797" s="1">
        <f>财务费用!G802</f>
        <v>0</v>
      </c>
      <c r="G797" s="1">
        <f>财务费用!H802</f>
        <v>0</v>
      </c>
      <c r="H797" s="1">
        <f>财务费用!I802</f>
        <v>0</v>
      </c>
      <c r="I797" s="1">
        <f>IF(AND(财务费用!$B$4&lt;=B797,财务费用!$E$4&gt;=B797),1,0)</f>
        <v>0</v>
      </c>
    </row>
    <row r="798" spans="1:9">
      <c r="A798" s="1">
        <f>财务费用!B803</f>
        <v>0</v>
      </c>
      <c r="B798" s="2">
        <f>财务费用!C803</f>
        <v>0</v>
      </c>
      <c r="C798" s="1">
        <f>财务费用!D803</f>
        <v>0</v>
      </c>
      <c r="D798" s="1">
        <f>财务费用!E803</f>
        <v>0</v>
      </c>
      <c r="E798" s="1">
        <f>财务费用!F803</f>
        <v>0</v>
      </c>
      <c r="F798" s="1">
        <f>财务费用!G803</f>
        <v>0</v>
      </c>
      <c r="G798" s="1">
        <f>财务费用!H803</f>
        <v>0</v>
      </c>
      <c r="H798" s="1">
        <f>财务费用!I803</f>
        <v>0</v>
      </c>
      <c r="I798" s="1">
        <f>IF(AND(财务费用!$B$4&lt;=B798,财务费用!$E$4&gt;=B798),1,0)</f>
        <v>0</v>
      </c>
    </row>
    <row r="799" spans="1:9">
      <c r="A799" s="1">
        <f>财务费用!B804</f>
        <v>0</v>
      </c>
      <c r="B799" s="2">
        <f>财务费用!C804</f>
        <v>0</v>
      </c>
      <c r="C799" s="1">
        <f>财务费用!D804</f>
        <v>0</v>
      </c>
      <c r="D799" s="1">
        <f>财务费用!E804</f>
        <v>0</v>
      </c>
      <c r="E799" s="1">
        <f>财务费用!F804</f>
        <v>0</v>
      </c>
      <c r="F799" s="1">
        <f>财务费用!G804</f>
        <v>0</v>
      </c>
      <c r="G799" s="1">
        <f>财务费用!H804</f>
        <v>0</v>
      </c>
      <c r="H799" s="1">
        <f>财务费用!I804</f>
        <v>0</v>
      </c>
      <c r="I799" s="1">
        <f>IF(AND(财务费用!$B$4&lt;=B799,财务费用!$E$4&gt;=B799),1,0)</f>
        <v>0</v>
      </c>
    </row>
    <row r="800" spans="1:9">
      <c r="A800" s="1">
        <f>财务费用!B805</f>
        <v>0</v>
      </c>
      <c r="B800" s="2">
        <f>财务费用!C805</f>
        <v>0</v>
      </c>
      <c r="C800" s="1">
        <f>财务费用!D805</f>
        <v>0</v>
      </c>
      <c r="D800" s="1">
        <f>财务费用!E805</f>
        <v>0</v>
      </c>
      <c r="E800" s="1">
        <f>财务费用!F805</f>
        <v>0</v>
      </c>
      <c r="F800" s="1">
        <f>财务费用!G805</f>
        <v>0</v>
      </c>
      <c r="G800" s="1">
        <f>财务费用!H805</f>
        <v>0</v>
      </c>
      <c r="H800" s="1">
        <f>财务费用!I805</f>
        <v>0</v>
      </c>
      <c r="I800" s="1">
        <f>IF(AND(财务费用!$B$4&lt;=B800,财务费用!$E$4&gt;=B800),1,0)</f>
        <v>0</v>
      </c>
    </row>
    <row r="801" spans="1:9">
      <c r="A801" s="1">
        <f>财务费用!B806</f>
        <v>0</v>
      </c>
      <c r="B801" s="2">
        <f>财务费用!C806</f>
        <v>0</v>
      </c>
      <c r="C801" s="1">
        <f>财务费用!D806</f>
        <v>0</v>
      </c>
      <c r="D801" s="1">
        <f>财务费用!E806</f>
        <v>0</v>
      </c>
      <c r="E801" s="1">
        <f>财务费用!F806</f>
        <v>0</v>
      </c>
      <c r="F801" s="1">
        <f>财务费用!G806</f>
        <v>0</v>
      </c>
      <c r="G801" s="1">
        <f>财务费用!H806</f>
        <v>0</v>
      </c>
      <c r="H801" s="1">
        <f>财务费用!I806</f>
        <v>0</v>
      </c>
      <c r="I801" s="1">
        <f>IF(AND(财务费用!$B$4&lt;=B801,财务费用!$E$4&gt;=B801),1,0)</f>
        <v>0</v>
      </c>
    </row>
    <row r="802" spans="1:9">
      <c r="A802" s="1">
        <f>财务费用!B807</f>
        <v>0</v>
      </c>
      <c r="B802" s="2">
        <f>财务费用!C807</f>
        <v>0</v>
      </c>
      <c r="C802" s="1">
        <f>财务费用!D807</f>
        <v>0</v>
      </c>
      <c r="D802" s="1">
        <f>财务费用!E807</f>
        <v>0</v>
      </c>
      <c r="E802" s="1">
        <f>财务费用!F807</f>
        <v>0</v>
      </c>
      <c r="F802" s="1">
        <f>财务费用!G807</f>
        <v>0</v>
      </c>
      <c r="G802" s="1">
        <f>财务费用!H807</f>
        <v>0</v>
      </c>
      <c r="H802" s="1">
        <f>财务费用!I807</f>
        <v>0</v>
      </c>
      <c r="I802" s="1">
        <f>IF(AND(财务费用!$B$4&lt;=B802,财务费用!$E$4&gt;=B802),1,0)</f>
        <v>0</v>
      </c>
    </row>
    <row r="803" spans="1:9">
      <c r="A803" s="1">
        <f>财务费用!B808</f>
        <v>0</v>
      </c>
      <c r="B803" s="2">
        <f>财务费用!C808</f>
        <v>0</v>
      </c>
      <c r="C803" s="1">
        <f>财务费用!D808</f>
        <v>0</v>
      </c>
      <c r="D803" s="1">
        <f>财务费用!E808</f>
        <v>0</v>
      </c>
      <c r="E803" s="1">
        <f>财务费用!F808</f>
        <v>0</v>
      </c>
      <c r="F803" s="1">
        <f>财务费用!G808</f>
        <v>0</v>
      </c>
      <c r="G803" s="1">
        <f>财务费用!H808</f>
        <v>0</v>
      </c>
      <c r="H803" s="1">
        <f>财务费用!I808</f>
        <v>0</v>
      </c>
      <c r="I803" s="1">
        <f>IF(AND(财务费用!$B$4&lt;=B803,财务费用!$E$4&gt;=B803),1,0)</f>
        <v>0</v>
      </c>
    </row>
    <row r="804" spans="1:9">
      <c r="A804" s="1">
        <f>财务费用!B809</f>
        <v>0</v>
      </c>
      <c r="B804" s="2">
        <f>财务费用!C809</f>
        <v>0</v>
      </c>
      <c r="C804" s="1">
        <f>财务费用!D809</f>
        <v>0</v>
      </c>
      <c r="D804" s="1">
        <f>财务费用!E809</f>
        <v>0</v>
      </c>
      <c r="E804" s="1">
        <f>财务费用!F809</f>
        <v>0</v>
      </c>
      <c r="F804" s="1">
        <f>财务费用!G809</f>
        <v>0</v>
      </c>
      <c r="G804" s="1">
        <f>财务费用!H809</f>
        <v>0</v>
      </c>
      <c r="H804" s="1">
        <f>财务费用!I809</f>
        <v>0</v>
      </c>
      <c r="I804" s="1">
        <f>IF(AND(财务费用!$B$4&lt;=B804,财务费用!$E$4&gt;=B804),1,0)</f>
        <v>0</v>
      </c>
    </row>
    <row r="805" spans="1:9">
      <c r="A805" s="1">
        <f>财务费用!B810</f>
        <v>0</v>
      </c>
      <c r="B805" s="2">
        <f>财务费用!C810</f>
        <v>0</v>
      </c>
      <c r="C805" s="1">
        <f>财务费用!D810</f>
        <v>0</v>
      </c>
      <c r="D805" s="1">
        <f>财务费用!E810</f>
        <v>0</v>
      </c>
      <c r="E805" s="1">
        <f>财务费用!F810</f>
        <v>0</v>
      </c>
      <c r="F805" s="1">
        <f>财务费用!G810</f>
        <v>0</v>
      </c>
      <c r="G805" s="1">
        <f>财务费用!H810</f>
        <v>0</v>
      </c>
      <c r="H805" s="1">
        <f>财务费用!I810</f>
        <v>0</v>
      </c>
      <c r="I805" s="1">
        <f>IF(AND(财务费用!$B$4&lt;=B805,财务费用!$E$4&gt;=B805),1,0)</f>
        <v>0</v>
      </c>
    </row>
    <row r="806" spans="1:9">
      <c r="A806" s="1">
        <f>财务费用!B811</f>
        <v>0</v>
      </c>
      <c r="B806" s="2">
        <f>财务费用!C811</f>
        <v>0</v>
      </c>
      <c r="C806" s="1">
        <f>财务费用!D811</f>
        <v>0</v>
      </c>
      <c r="D806" s="1">
        <f>财务费用!E811</f>
        <v>0</v>
      </c>
      <c r="E806" s="1">
        <f>财务费用!F811</f>
        <v>0</v>
      </c>
      <c r="F806" s="1">
        <f>财务费用!G811</f>
        <v>0</v>
      </c>
      <c r="G806" s="1">
        <f>财务费用!H811</f>
        <v>0</v>
      </c>
      <c r="H806" s="1">
        <f>财务费用!I811</f>
        <v>0</v>
      </c>
      <c r="I806" s="1">
        <f>IF(AND(财务费用!$B$4&lt;=B806,财务费用!$E$4&gt;=B806),1,0)</f>
        <v>0</v>
      </c>
    </row>
    <row r="807" spans="1:9">
      <c r="A807" s="1">
        <f>财务费用!B812</f>
        <v>0</v>
      </c>
      <c r="B807" s="2">
        <f>财务费用!C812</f>
        <v>0</v>
      </c>
      <c r="C807" s="1">
        <f>财务费用!D812</f>
        <v>0</v>
      </c>
      <c r="D807" s="1">
        <f>财务费用!E812</f>
        <v>0</v>
      </c>
      <c r="E807" s="1">
        <f>财务费用!F812</f>
        <v>0</v>
      </c>
      <c r="F807" s="1">
        <f>财务费用!G812</f>
        <v>0</v>
      </c>
      <c r="G807" s="1">
        <f>财务费用!H812</f>
        <v>0</v>
      </c>
      <c r="H807" s="1">
        <f>财务费用!I812</f>
        <v>0</v>
      </c>
      <c r="I807" s="1">
        <f>IF(AND(财务费用!$B$4&lt;=B807,财务费用!$E$4&gt;=B807),1,0)</f>
        <v>0</v>
      </c>
    </row>
    <row r="808" spans="1:9">
      <c r="A808" s="1">
        <f>财务费用!B813</f>
        <v>0</v>
      </c>
      <c r="B808" s="2">
        <f>财务费用!C813</f>
        <v>0</v>
      </c>
      <c r="C808" s="1">
        <f>财务费用!D813</f>
        <v>0</v>
      </c>
      <c r="D808" s="1">
        <f>财务费用!E813</f>
        <v>0</v>
      </c>
      <c r="E808" s="1">
        <f>财务费用!F813</f>
        <v>0</v>
      </c>
      <c r="F808" s="1">
        <f>财务费用!G813</f>
        <v>0</v>
      </c>
      <c r="G808" s="1">
        <f>财务费用!H813</f>
        <v>0</v>
      </c>
      <c r="H808" s="1">
        <f>财务费用!I813</f>
        <v>0</v>
      </c>
      <c r="I808" s="1">
        <f>IF(AND(财务费用!$B$4&lt;=B808,财务费用!$E$4&gt;=B808),1,0)</f>
        <v>0</v>
      </c>
    </row>
    <row r="809" spans="1:9">
      <c r="A809" s="1">
        <f>财务费用!B814</f>
        <v>0</v>
      </c>
      <c r="B809" s="2">
        <f>财务费用!C814</f>
        <v>0</v>
      </c>
      <c r="C809" s="1">
        <f>财务费用!D814</f>
        <v>0</v>
      </c>
      <c r="D809" s="1">
        <f>财务费用!E814</f>
        <v>0</v>
      </c>
      <c r="E809" s="1">
        <f>财务费用!F814</f>
        <v>0</v>
      </c>
      <c r="F809" s="1">
        <f>财务费用!G814</f>
        <v>0</v>
      </c>
      <c r="G809" s="1">
        <f>财务费用!H814</f>
        <v>0</v>
      </c>
      <c r="H809" s="1">
        <f>财务费用!I814</f>
        <v>0</v>
      </c>
      <c r="I809" s="1">
        <f>IF(AND(财务费用!$B$4&lt;=B809,财务费用!$E$4&gt;=B809),1,0)</f>
        <v>0</v>
      </c>
    </row>
    <row r="810" spans="1:9">
      <c r="A810" s="1">
        <f>财务费用!B815</f>
        <v>0</v>
      </c>
      <c r="B810" s="2">
        <f>财务费用!C815</f>
        <v>0</v>
      </c>
      <c r="C810" s="1">
        <f>财务费用!D815</f>
        <v>0</v>
      </c>
      <c r="D810" s="1">
        <f>财务费用!E815</f>
        <v>0</v>
      </c>
      <c r="E810" s="1">
        <f>财务费用!F815</f>
        <v>0</v>
      </c>
      <c r="F810" s="1">
        <f>财务费用!G815</f>
        <v>0</v>
      </c>
      <c r="G810" s="1">
        <f>财务费用!H815</f>
        <v>0</v>
      </c>
      <c r="H810" s="1">
        <f>财务费用!I815</f>
        <v>0</v>
      </c>
      <c r="I810" s="1">
        <f>IF(AND(财务费用!$B$4&lt;=B810,财务费用!$E$4&gt;=B810),1,0)</f>
        <v>0</v>
      </c>
    </row>
    <row r="811" spans="1:9">
      <c r="A811" s="1">
        <f>财务费用!B816</f>
        <v>0</v>
      </c>
      <c r="B811" s="2">
        <f>财务费用!C816</f>
        <v>0</v>
      </c>
      <c r="C811" s="1">
        <f>财务费用!D816</f>
        <v>0</v>
      </c>
      <c r="D811" s="1">
        <f>财务费用!E816</f>
        <v>0</v>
      </c>
      <c r="E811" s="1">
        <f>财务费用!F816</f>
        <v>0</v>
      </c>
      <c r="F811" s="1">
        <f>财务费用!G816</f>
        <v>0</v>
      </c>
      <c r="G811" s="1">
        <f>财务费用!H816</f>
        <v>0</v>
      </c>
      <c r="H811" s="1">
        <f>财务费用!I816</f>
        <v>0</v>
      </c>
      <c r="I811" s="1">
        <f>IF(AND(财务费用!$B$4&lt;=B811,财务费用!$E$4&gt;=B811),1,0)</f>
        <v>0</v>
      </c>
    </row>
    <row r="812" spans="1:9">
      <c r="A812" s="1">
        <f>财务费用!B817</f>
        <v>0</v>
      </c>
      <c r="B812" s="2">
        <f>财务费用!C817</f>
        <v>0</v>
      </c>
      <c r="C812" s="1">
        <f>财务费用!D817</f>
        <v>0</v>
      </c>
      <c r="D812" s="1">
        <f>财务费用!E817</f>
        <v>0</v>
      </c>
      <c r="E812" s="1">
        <f>财务费用!F817</f>
        <v>0</v>
      </c>
      <c r="F812" s="1">
        <f>财务费用!G817</f>
        <v>0</v>
      </c>
      <c r="G812" s="1">
        <f>财务费用!H817</f>
        <v>0</v>
      </c>
      <c r="H812" s="1">
        <f>财务费用!I817</f>
        <v>0</v>
      </c>
      <c r="I812" s="1">
        <f>IF(AND(财务费用!$B$4&lt;=B812,财务费用!$E$4&gt;=B812),1,0)</f>
        <v>0</v>
      </c>
    </row>
    <row r="813" spans="1:9">
      <c r="A813" s="1">
        <f>财务费用!B818</f>
        <v>0</v>
      </c>
      <c r="B813" s="2">
        <f>财务费用!C818</f>
        <v>0</v>
      </c>
      <c r="C813" s="1">
        <f>财务费用!D818</f>
        <v>0</v>
      </c>
      <c r="D813" s="1">
        <f>财务费用!E818</f>
        <v>0</v>
      </c>
      <c r="E813" s="1">
        <f>财务费用!F818</f>
        <v>0</v>
      </c>
      <c r="F813" s="1">
        <f>财务费用!G818</f>
        <v>0</v>
      </c>
      <c r="G813" s="1">
        <f>财务费用!H818</f>
        <v>0</v>
      </c>
      <c r="H813" s="1">
        <f>财务费用!I818</f>
        <v>0</v>
      </c>
      <c r="I813" s="1">
        <f>IF(AND(财务费用!$B$4&lt;=B813,财务费用!$E$4&gt;=B813),1,0)</f>
        <v>0</v>
      </c>
    </row>
    <row r="814" spans="1:9">
      <c r="A814" s="1">
        <f>财务费用!B819</f>
        <v>0</v>
      </c>
      <c r="B814" s="2">
        <f>财务费用!C819</f>
        <v>0</v>
      </c>
      <c r="C814" s="1">
        <f>财务费用!D819</f>
        <v>0</v>
      </c>
      <c r="D814" s="1">
        <f>财务费用!E819</f>
        <v>0</v>
      </c>
      <c r="E814" s="1">
        <f>财务费用!F819</f>
        <v>0</v>
      </c>
      <c r="F814" s="1">
        <f>财务费用!G819</f>
        <v>0</v>
      </c>
      <c r="G814" s="1">
        <f>财务费用!H819</f>
        <v>0</v>
      </c>
      <c r="H814" s="1">
        <f>财务费用!I819</f>
        <v>0</v>
      </c>
      <c r="I814" s="1">
        <f>IF(AND(财务费用!$B$4&lt;=B814,财务费用!$E$4&gt;=B814),1,0)</f>
        <v>0</v>
      </c>
    </row>
    <row r="815" spans="1:9">
      <c r="A815" s="1">
        <f>财务费用!B820</f>
        <v>0</v>
      </c>
      <c r="B815" s="2">
        <f>财务费用!C820</f>
        <v>0</v>
      </c>
      <c r="C815" s="1">
        <f>财务费用!D820</f>
        <v>0</v>
      </c>
      <c r="D815" s="1">
        <f>财务费用!E820</f>
        <v>0</v>
      </c>
      <c r="E815" s="1">
        <f>财务费用!F820</f>
        <v>0</v>
      </c>
      <c r="F815" s="1">
        <f>财务费用!G820</f>
        <v>0</v>
      </c>
      <c r="G815" s="1">
        <f>财务费用!H820</f>
        <v>0</v>
      </c>
      <c r="H815" s="1">
        <f>财务费用!I820</f>
        <v>0</v>
      </c>
      <c r="I815" s="1">
        <f>IF(AND(财务费用!$B$4&lt;=B815,财务费用!$E$4&gt;=B815),1,0)</f>
        <v>0</v>
      </c>
    </row>
    <row r="816" spans="1:9">
      <c r="A816" s="1">
        <f>财务费用!B821</f>
        <v>0</v>
      </c>
      <c r="B816" s="2">
        <f>财务费用!C821</f>
        <v>0</v>
      </c>
      <c r="C816" s="1">
        <f>财务费用!D821</f>
        <v>0</v>
      </c>
      <c r="D816" s="1">
        <f>财务费用!E821</f>
        <v>0</v>
      </c>
      <c r="E816" s="1">
        <f>财务费用!F821</f>
        <v>0</v>
      </c>
      <c r="F816" s="1">
        <f>财务费用!G821</f>
        <v>0</v>
      </c>
      <c r="G816" s="1">
        <f>财务费用!H821</f>
        <v>0</v>
      </c>
      <c r="H816" s="1">
        <f>财务费用!I821</f>
        <v>0</v>
      </c>
      <c r="I816" s="1">
        <f>IF(AND(财务费用!$B$4&lt;=B816,财务费用!$E$4&gt;=B816),1,0)</f>
        <v>0</v>
      </c>
    </row>
    <row r="817" spans="1:9">
      <c r="A817" s="1">
        <f>财务费用!B822</f>
        <v>0</v>
      </c>
      <c r="B817" s="2">
        <f>财务费用!C822</f>
        <v>0</v>
      </c>
      <c r="C817" s="1">
        <f>财务费用!D822</f>
        <v>0</v>
      </c>
      <c r="D817" s="1">
        <f>财务费用!E822</f>
        <v>0</v>
      </c>
      <c r="E817" s="1">
        <f>财务费用!F822</f>
        <v>0</v>
      </c>
      <c r="F817" s="1">
        <f>财务费用!G822</f>
        <v>0</v>
      </c>
      <c r="G817" s="1">
        <f>财务费用!H822</f>
        <v>0</v>
      </c>
      <c r="H817" s="1">
        <f>财务费用!I822</f>
        <v>0</v>
      </c>
      <c r="I817" s="1">
        <f>IF(AND(财务费用!$B$4&lt;=B817,财务费用!$E$4&gt;=B817),1,0)</f>
        <v>0</v>
      </c>
    </row>
    <row r="818" spans="1:9">
      <c r="A818" s="1">
        <f>财务费用!B823</f>
        <v>0</v>
      </c>
      <c r="B818" s="2">
        <f>财务费用!C823</f>
        <v>0</v>
      </c>
      <c r="C818" s="1">
        <f>财务费用!D823</f>
        <v>0</v>
      </c>
      <c r="D818" s="1">
        <f>财务费用!E823</f>
        <v>0</v>
      </c>
      <c r="E818" s="1">
        <f>财务费用!F823</f>
        <v>0</v>
      </c>
      <c r="F818" s="1">
        <f>财务费用!G823</f>
        <v>0</v>
      </c>
      <c r="G818" s="1">
        <f>财务费用!H823</f>
        <v>0</v>
      </c>
      <c r="H818" s="1">
        <f>财务费用!I823</f>
        <v>0</v>
      </c>
      <c r="I818" s="1">
        <f>IF(AND(财务费用!$B$4&lt;=B818,财务费用!$E$4&gt;=B818),1,0)</f>
        <v>0</v>
      </c>
    </row>
    <row r="819" spans="1:9">
      <c r="A819" s="1">
        <f>财务费用!B824</f>
        <v>0</v>
      </c>
      <c r="B819" s="2">
        <f>财务费用!C824</f>
        <v>0</v>
      </c>
      <c r="C819" s="1">
        <f>财务费用!D824</f>
        <v>0</v>
      </c>
      <c r="D819" s="1">
        <f>财务费用!E824</f>
        <v>0</v>
      </c>
      <c r="E819" s="1">
        <f>财务费用!F824</f>
        <v>0</v>
      </c>
      <c r="F819" s="1">
        <f>财务费用!G824</f>
        <v>0</v>
      </c>
      <c r="G819" s="1">
        <f>财务费用!H824</f>
        <v>0</v>
      </c>
      <c r="H819" s="1">
        <f>财务费用!I824</f>
        <v>0</v>
      </c>
      <c r="I819" s="1">
        <f>IF(AND(财务费用!$B$4&lt;=B819,财务费用!$E$4&gt;=B819),1,0)</f>
        <v>0</v>
      </c>
    </row>
    <row r="820" spans="1:9">
      <c r="A820" s="1">
        <f>财务费用!B825</f>
        <v>0</v>
      </c>
      <c r="B820" s="2">
        <f>财务费用!C825</f>
        <v>0</v>
      </c>
      <c r="C820" s="1">
        <f>财务费用!D825</f>
        <v>0</v>
      </c>
      <c r="D820" s="1">
        <f>财务费用!E825</f>
        <v>0</v>
      </c>
      <c r="E820" s="1">
        <f>财务费用!F825</f>
        <v>0</v>
      </c>
      <c r="F820" s="1">
        <f>财务费用!G825</f>
        <v>0</v>
      </c>
      <c r="G820" s="1">
        <f>财务费用!H825</f>
        <v>0</v>
      </c>
      <c r="H820" s="1">
        <f>财务费用!I825</f>
        <v>0</v>
      </c>
      <c r="I820" s="1">
        <f>IF(AND(财务费用!$B$4&lt;=B820,财务费用!$E$4&gt;=B820),1,0)</f>
        <v>0</v>
      </c>
    </row>
    <row r="821" spans="1:9">
      <c r="A821" s="1">
        <f>财务费用!B826</f>
        <v>0</v>
      </c>
      <c r="B821" s="2">
        <f>财务费用!C826</f>
        <v>0</v>
      </c>
      <c r="C821" s="1">
        <f>财务费用!D826</f>
        <v>0</v>
      </c>
      <c r="D821" s="1">
        <f>财务费用!E826</f>
        <v>0</v>
      </c>
      <c r="E821" s="1">
        <f>财务费用!F826</f>
        <v>0</v>
      </c>
      <c r="F821" s="1">
        <f>财务费用!G826</f>
        <v>0</v>
      </c>
      <c r="G821" s="1">
        <f>财务费用!H826</f>
        <v>0</v>
      </c>
      <c r="H821" s="1">
        <f>财务费用!I826</f>
        <v>0</v>
      </c>
      <c r="I821" s="1">
        <f>IF(AND(财务费用!$B$4&lt;=B821,财务费用!$E$4&gt;=B821),1,0)</f>
        <v>0</v>
      </c>
    </row>
    <row r="822" spans="1:9">
      <c r="A822" s="1">
        <f>财务费用!B827</f>
        <v>0</v>
      </c>
      <c r="B822" s="2">
        <f>财务费用!C827</f>
        <v>0</v>
      </c>
      <c r="C822" s="1">
        <f>财务费用!D827</f>
        <v>0</v>
      </c>
      <c r="D822" s="1">
        <f>财务费用!E827</f>
        <v>0</v>
      </c>
      <c r="E822" s="1">
        <f>财务费用!F827</f>
        <v>0</v>
      </c>
      <c r="F822" s="1">
        <f>财务费用!G827</f>
        <v>0</v>
      </c>
      <c r="G822" s="1">
        <f>财务费用!H827</f>
        <v>0</v>
      </c>
      <c r="H822" s="1">
        <f>财务费用!I827</f>
        <v>0</v>
      </c>
      <c r="I822" s="1">
        <f>IF(AND(财务费用!$B$4&lt;=B822,财务费用!$E$4&gt;=B822),1,0)</f>
        <v>0</v>
      </c>
    </row>
    <row r="823" spans="1:9">
      <c r="A823" s="1">
        <f>财务费用!B828</f>
        <v>0</v>
      </c>
      <c r="B823" s="2">
        <f>财务费用!C828</f>
        <v>0</v>
      </c>
      <c r="C823" s="1">
        <f>财务费用!D828</f>
        <v>0</v>
      </c>
      <c r="D823" s="1">
        <f>财务费用!E828</f>
        <v>0</v>
      </c>
      <c r="E823" s="1">
        <f>财务费用!F828</f>
        <v>0</v>
      </c>
      <c r="F823" s="1">
        <f>财务费用!G828</f>
        <v>0</v>
      </c>
      <c r="G823" s="1">
        <f>财务费用!H828</f>
        <v>0</v>
      </c>
      <c r="H823" s="1">
        <f>财务费用!I828</f>
        <v>0</v>
      </c>
      <c r="I823" s="1">
        <f>IF(AND(财务费用!$B$4&lt;=B823,财务费用!$E$4&gt;=B823),1,0)</f>
        <v>0</v>
      </c>
    </row>
    <row r="824" spans="1:9">
      <c r="A824" s="1">
        <f>财务费用!B829</f>
        <v>0</v>
      </c>
      <c r="B824" s="2">
        <f>财务费用!C829</f>
        <v>0</v>
      </c>
      <c r="C824" s="1">
        <f>财务费用!D829</f>
        <v>0</v>
      </c>
      <c r="D824" s="1">
        <f>财务费用!E829</f>
        <v>0</v>
      </c>
      <c r="E824" s="1">
        <f>财务费用!F829</f>
        <v>0</v>
      </c>
      <c r="F824" s="1">
        <f>财务费用!G829</f>
        <v>0</v>
      </c>
      <c r="G824" s="1">
        <f>财务费用!H829</f>
        <v>0</v>
      </c>
      <c r="H824" s="1">
        <f>财务费用!I829</f>
        <v>0</v>
      </c>
      <c r="I824" s="1">
        <f>IF(AND(财务费用!$B$4&lt;=B824,财务费用!$E$4&gt;=B824),1,0)</f>
        <v>0</v>
      </c>
    </row>
    <row r="825" spans="1:9">
      <c r="A825" s="1">
        <f>财务费用!B830</f>
        <v>0</v>
      </c>
      <c r="B825" s="2">
        <f>财务费用!C830</f>
        <v>0</v>
      </c>
      <c r="C825" s="1">
        <f>财务费用!D830</f>
        <v>0</v>
      </c>
      <c r="D825" s="1">
        <f>财务费用!E830</f>
        <v>0</v>
      </c>
      <c r="E825" s="1">
        <f>财务费用!F830</f>
        <v>0</v>
      </c>
      <c r="F825" s="1">
        <f>财务费用!G830</f>
        <v>0</v>
      </c>
      <c r="G825" s="1">
        <f>财务费用!H830</f>
        <v>0</v>
      </c>
      <c r="H825" s="1">
        <f>财务费用!I830</f>
        <v>0</v>
      </c>
      <c r="I825" s="1">
        <f>IF(AND(财务费用!$B$4&lt;=B825,财务费用!$E$4&gt;=B825),1,0)</f>
        <v>0</v>
      </c>
    </row>
    <row r="826" spans="1:9">
      <c r="A826" s="1">
        <f>财务费用!B831</f>
        <v>0</v>
      </c>
      <c r="B826" s="2">
        <f>财务费用!C831</f>
        <v>0</v>
      </c>
      <c r="C826" s="1">
        <f>财务费用!D831</f>
        <v>0</v>
      </c>
      <c r="D826" s="1">
        <f>财务费用!E831</f>
        <v>0</v>
      </c>
      <c r="E826" s="1">
        <f>财务费用!F831</f>
        <v>0</v>
      </c>
      <c r="F826" s="1">
        <f>财务费用!G831</f>
        <v>0</v>
      </c>
      <c r="G826" s="1">
        <f>财务费用!H831</f>
        <v>0</v>
      </c>
      <c r="H826" s="1">
        <f>财务费用!I831</f>
        <v>0</v>
      </c>
      <c r="I826" s="1">
        <f>IF(AND(财务费用!$B$4&lt;=B826,财务费用!$E$4&gt;=B826),1,0)</f>
        <v>0</v>
      </c>
    </row>
    <row r="827" spans="1:9">
      <c r="A827" s="1">
        <f>财务费用!B832</f>
        <v>0</v>
      </c>
      <c r="B827" s="2">
        <f>财务费用!C832</f>
        <v>0</v>
      </c>
      <c r="C827" s="1">
        <f>财务费用!D832</f>
        <v>0</v>
      </c>
      <c r="D827" s="1">
        <f>财务费用!E832</f>
        <v>0</v>
      </c>
      <c r="E827" s="1">
        <f>财务费用!F832</f>
        <v>0</v>
      </c>
      <c r="F827" s="1">
        <f>财务费用!G832</f>
        <v>0</v>
      </c>
      <c r="G827" s="1">
        <f>财务费用!H832</f>
        <v>0</v>
      </c>
      <c r="H827" s="1">
        <f>财务费用!I832</f>
        <v>0</v>
      </c>
      <c r="I827" s="1">
        <f>IF(AND(财务费用!$B$4&lt;=B827,财务费用!$E$4&gt;=B827),1,0)</f>
        <v>0</v>
      </c>
    </row>
    <row r="828" spans="1:9">
      <c r="A828" s="1">
        <f>财务费用!B833</f>
        <v>0</v>
      </c>
      <c r="B828" s="2">
        <f>财务费用!C833</f>
        <v>0</v>
      </c>
      <c r="C828" s="1">
        <f>财务费用!D833</f>
        <v>0</v>
      </c>
      <c r="D828" s="1">
        <f>财务费用!E833</f>
        <v>0</v>
      </c>
      <c r="E828" s="1">
        <f>财务费用!F833</f>
        <v>0</v>
      </c>
      <c r="F828" s="1">
        <f>财务费用!G833</f>
        <v>0</v>
      </c>
      <c r="G828" s="1">
        <f>财务费用!H833</f>
        <v>0</v>
      </c>
      <c r="H828" s="1">
        <f>财务费用!I833</f>
        <v>0</v>
      </c>
      <c r="I828" s="1">
        <f>IF(AND(财务费用!$B$4&lt;=B828,财务费用!$E$4&gt;=B828),1,0)</f>
        <v>0</v>
      </c>
    </row>
    <row r="829" spans="1:9">
      <c r="A829" s="1">
        <f>财务费用!B834</f>
        <v>0</v>
      </c>
      <c r="B829" s="2">
        <f>财务费用!C834</f>
        <v>0</v>
      </c>
      <c r="C829" s="1">
        <f>财务费用!D834</f>
        <v>0</v>
      </c>
      <c r="D829" s="1">
        <f>财务费用!E834</f>
        <v>0</v>
      </c>
      <c r="E829" s="1">
        <f>财务费用!F834</f>
        <v>0</v>
      </c>
      <c r="F829" s="1">
        <f>财务费用!G834</f>
        <v>0</v>
      </c>
      <c r="G829" s="1">
        <f>财务费用!H834</f>
        <v>0</v>
      </c>
      <c r="H829" s="1">
        <f>财务费用!I834</f>
        <v>0</v>
      </c>
      <c r="I829" s="1">
        <f>IF(AND(财务费用!$B$4&lt;=B829,财务费用!$E$4&gt;=B829),1,0)</f>
        <v>0</v>
      </c>
    </row>
    <row r="830" spans="1:9">
      <c r="A830" s="1">
        <f>财务费用!B835</f>
        <v>0</v>
      </c>
      <c r="B830" s="2">
        <f>财务费用!C835</f>
        <v>0</v>
      </c>
      <c r="C830" s="1">
        <f>财务费用!D835</f>
        <v>0</v>
      </c>
      <c r="D830" s="1">
        <f>财务费用!E835</f>
        <v>0</v>
      </c>
      <c r="E830" s="1">
        <f>财务费用!F835</f>
        <v>0</v>
      </c>
      <c r="F830" s="1">
        <f>财务费用!G835</f>
        <v>0</v>
      </c>
      <c r="G830" s="1">
        <f>财务费用!H835</f>
        <v>0</v>
      </c>
      <c r="H830" s="1">
        <f>财务费用!I835</f>
        <v>0</v>
      </c>
      <c r="I830" s="1">
        <f>IF(AND(财务费用!$B$4&lt;=B830,财务费用!$E$4&gt;=B830),1,0)</f>
        <v>0</v>
      </c>
    </row>
    <row r="831" spans="1:9">
      <c r="A831" s="1">
        <f>财务费用!B836</f>
        <v>0</v>
      </c>
      <c r="B831" s="2">
        <f>财务费用!C836</f>
        <v>0</v>
      </c>
      <c r="C831" s="1">
        <f>财务费用!D836</f>
        <v>0</v>
      </c>
      <c r="D831" s="1">
        <f>财务费用!E836</f>
        <v>0</v>
      </c>
      <c r="E831" s="1">
        <f>财务费用!F836</f>
        <v>0</v>
      </c>
      <c r="F831" s="1">
        <f>财务费用!G836</f>
        <v>0</v>
      </c>
      <c r="G831" s="1">
        <f>财务费用!H836</f>
        <v>0</v>
      </c>
      <c r="H831" s="1">
        <f>财务费用!I836</f>
        <v>0</v>
      </c>
      <c r="I831" s="1">
        <f>IF(AND(财务费用!$B$4&lt;=B831,财务费用!$E$4&gt;=B831),1,0)</f>
        <v>0</v>
      </c>
    </row>
    <row r="832" spans="1:9">
      <c r="A832" s="1">
        <f>财务费用!B837</f>
        <v>0</v>
      </c>
      <c r="B832" s="2">
        <f>财务费用!C837</f>
        <v>0</v>
      </c>
      <c r="C832" s="1">
        <f>财务费用!D837</f>
        <v>0</v>
      </c>
      <c r="D832" s="1">
        <f>财务费用!E837</f>
        <v>0</v>
      </c>
      <c r="E832" s="1">
        <f>财务费用!F837</f>
        <v>0</v>
      </c>
      <c r="F832" s="1">
        <f>财务费用!G837</f>
        <v>0</v>
      </c>
      <c r="G832" s="1">
        <f>财务费用!H837</f>
        <v>0</v>
      </c>
      <c r="H832" s="1">
        <f>财务费用!I837</f>
        <v>0</v>
      </c>
      <c r="I832" s="1">
        <f>IF(AND(财务费用!$B$4&lt;=B832,财务费用!$E$4&gt;=B832),1,0)</f>
        <v>0</v>
      </c>
    </row>
    <row r="833" spans="1:9">
      <c r="A833" s="1">
        <f>财务费用!B838</f>
        <v>0</v>
      </c>
      <c r="B833" s="2">
        <f>财务费用!C838</f>
        <v>0</v>
      </c>
      <c r="C833" s="1">
        <f>财务费用!D838</f>
        <v>0</v>
      </c>
      <c r="D833" s="1">
        <f>财务费用!E838</f>
        <v>0</v>
      </c>
      <c r="E833" s="1">
        <f>财务费用!F838</f>
        <v>0</v>
      </c>
      <c r="F833" s="1">
        <f>财务费用!G838</f>
        <v>0</v>
      </c>
      <c r="G833" s="1">
        <f>财务费用!H838</f>
        <v>0</v>
      </c>
      <c r="H833" s="1">
        <f>财务费用!I838</f>
        <v>0</v>
      </c>
      <c r="I833" s="1">
        <f>IF(AND(财务费用!$B$4&lt;=B833,财务费用!$E$4&gt;=B833),1,0)</f>
        <v>0</v>
      </c>
    </row>
    <row r="834" spans="1:9">
      <c r="A834" s="1">
        <f>财务费用!B839</f>
        <v>0</v>
      </c>
      <c r="B834" s="2">
        <f>财务费用!C839</f>
        <v>0</v>
      </c>
      <c r="C834" s="1">
        <f>财务费用!D839</f>
        <v>0</v>
      </c>
      <c r="D834" s="1">
        <f>财务费用!E839</f>
        <v>0</v>
      </c>
      <c r="E834" s="1">
        <f>财务费用!F839</f>
        <v>0</v>
      </c>
      <c r="F834" s="1">
        <f>财务费用!G839</f>
        <v>0</v>
      </c>
      <c r="G834" s="1">
        <f>财务费用!H839</f>
        <v>0</v>
      </c>
      <c r="H834" s="1">
        <f>财务费用!I839</f>
        <v>0</v>
      </c>
      <c r="I834" s="1">
        <f>IF(AND(财务费用!$B$4&lt;=B834,财务费用!$E$4&gt;=B834),1,0)</f>
        <v>0</v>
      </c>
    </row>
    <row r="835" spans="1:9">
      <c r="A835" s="1">
        <f>财务费用!B840</f>
        <v>0</v>
      </c>
      <c r="B835" s="2">
        <f>财务费用!C840</f>
        <v>0</v>
      </c>
      <c r="C835" s="1">
        <f>财务费用!D840</f>
        <v>0</v>
      </c>
      <c r="D835" s="1">
        <f>财务费用!E840</f>
        <v>0</v>
      </c>
      <c r="E835" s="1">
        <f>财务费用!F840</f>
        <v>0</v>
      </c>
      <c r="F835" s="1">
        <f>财务费用!G840</f>
        <v>0</v>
      </c>
      <c r="G835" s="1">
        <f>财务费用!H840</f>
        <v>0</v>
      </c>
      <c r="H835" s="1">
        <f>财务费用!I840</f>
        <v>0</v>
      </c>
      <c r="I835" s="1">
        <f>IF(AND(财务费用!$B$4&lt;=B835,财务费用!$E$4&gt;=B835),1,0)</f>
        <v>0</v>
      </c>
    </row>
    <row r="836" spans="1:9">
      <c r="A836" s="1">
        <f>财务费用!B841</f>
        <v>0</v>
      </c>
      <c r="B836" s="2">
        <f>财务费用!C841</f>
        <v>0</v>
      </c>
      <c r="C836" s="1">
        <f>财务费用!D841</f>
        <v>0</v>
      </c>
      <c r="D836" s="1">
        <f>财务费用!E841</f>
        <v>0</v>
      </c>
      <c r="E836" s="1">
        <f>财务费用!F841</f>
        <v>0</v>
      </c>
      <c r="F836" s="1">
        <f>财务费用!G841</f>
        <v>0</v>
      </c>
      <c r="G836" s="1">
        <f>财务费用!H841</f>
        <v>0</v>
      </c>
      <c r="H836" s="1">
        <f>财务费用!I841</f>
        <v>0</v>
      </c>
      <c r="I836" s="1">
        <f>IF(AND(财务费用!$B$4&lt;=B836,财务费用!$E$4&gt;=B836),1,0)</f>
        <v>0</v>
      </c>
    </row>
    <row r="837" spans="1:9">
      <c r="A837" s="1">
        <f>财务费用!B842</f>
        <v>0</v>
      </c>
      <c r="B837" s="2">
        <f>财务费用!C842</f>
        <v>0</v>
      </c>
      <c r="C837" s="1">
        <f>财务费用!D842</f>
        <v>0</v>
      </c>
      <c r="D837" s="1">
        <f>财务费用!E842</f>
        <v>0</v>
      </c>
      <c r="E837" s="1">
        <f>财务费用!F842</f>
        <v>0</v>
      </c>
      <c r="F837" s="1">
        <f>财务费用!G842</f>
        <v>0</v>
      </c>
      <c r="G837" s="1">
        <f>财务费用!H842</f>
        <v>0</v>
      </c>
      <c r="H837" s="1">
        <f>财务费用!I842</f>
        <v>0</v>
      </c>
      <c r="I837" s="1">
        <f>IF(AND(财务费用!$B$4&lt;=B837,财务费用!$E$4&gt;=B837),1,0)</f>
        <v>0</v>
      </c>
    </row>
    <row r="838" spans="1:9">
      <c r="A838" s="1">
        <f>财务费用!B843</f>
        <v>0</v>
      </c>
      <c r="B838" s="2">
        <f>财务费用!C843</f>
        <v>0</v>
      </c>
      <c r="C838" s="1">
        <f>财务费用!D843</f>
        <v>0</v>
      </c>
      <c r="D838" s="1">
        <f>财务费用!E843</f>
        <v>0</v>
      </c>
      <c r="E838" s="1">
        <f>财务费用!F843</f>
        <v>0</v>
      </c>
      <c r="F838" s="1">
        <f>财务费用!G843</f>
        <v>0</v>
      </c>
      <c r="G838" s="1">
        <f>财务费用!H843</f>
        <v>0</v>
      </c>
      <c r="H838" s="1">
        <f>财务费用!I843</f>
        <v>0</v>
      </c>
      <c r="I838" s="1">
        <f>IF(AND(财务费用!$B$4&lt;=B838,财务费用!$E$4&gt;=B838),1,0)</f>
        <v>0</v>
      </c>
    </row>
    <row r="839" spans="1:9">
      <c r="A839" s="1">
        <f>财务费用!B844</f>
        <v>0</v>
      </c>
      <c r="B839" s="2">
        <f>财务费用!C844</f>
        <v>0</v>
      </c>
      <c r="C839" s="1">
        <f>财务费用!D844</f>
        <v>0</v>
      </c>
      <c r="D839" s="1">
        <f>财务费用!E844</f>
        <v>0</v>
      </c>
      <c r="E839" s="1">
        <f>财务费用!F844</f>
        <v>0</v>
      </c>
      <c r="F839" s="1">
        <f>财务费用!G844</f>
        <v>0</v>
      </c>
      <c r="G839" s="1">
        <f>财务费用!H844</f>
        <v>0</v>
      </c>
      <c r="H839" s="1">
        <f>财务费用!I844</f>
        <v>0</v>
      </c>
      <c r="I839" s="1">
        <f>IF(AND(财务费用!$B$4&lt;=B839,财务费用!$E$4&gt;=B839),1,0)</f>
        <v>0</v>
      </c>
    </row>
    <row r="840" spans="1:9">
      <c r="A840" s="1">
        <f>财务费用!B845</f>
        <v>0</v>
      </c>
      <c r="B840" s="2">
        <f>财务费用!C845</f>
        <v>0</v>
      </c>
      <c r="C840" s="1">
        <f>财务费用!D845</f>
        <v>0</v>
      </c>
      <c r="D840" s="1">
        <f>财务费用!E845</f>
        <v>0</v>
      </c>
      <c r="E840" s="1">
        <f>财务费用!F845</f>
        <v>0</v>
      </c>
      <c r="F840" s="1">
        <f>财务费用!G845</f>
        <v>0</v>
      </c>
      <c r="G840" s="1">
        <f>财务费用!H845</f>
        <v>0</v>
      </c>
      <c r="H840" s="1">
        <f>财务费用!I845</f>
        <v>0</v>
      </c>
      <c r="I840" s="1">
        <f>IF(AND(财务费用!$B$4&lt;=B840,财务费用!$E$4&gt;=B840),1,0)</f>
        <v>0</v>
      </c>
    </row>
    <row r="841" spans="1:9">
      <c r="A841" s="1">
        <f>财务费用!B846</f>
        <v>0</v>
      </c>
      <c r="B841" s="2">
        <f>财务费用!C846</f>
        <v>0</v>
      </c>
      <c r="C841" s="1">
        <f>财务费用!D846</f>
        <v>0</v>
      </c>
      <c r="D841" s="1">
        <f>财务费用!E846</f>
        <v>0</v>
      </c>
      <c r="E841" s="1">
        <f>财务费用!F846</f>
        <v>0</v>
      </c>
      <c r="F841" s="1">
        <f>财务费用!G846</f>
        <v>0</v>
      </c>
      <c r="G841" s="1">
        <f>财务费用!H846</f>
        <v>0</v>
      </c>
      <c r="H841" s="1">
        <f>财务费用!I846</f>
        <v>0</v>
      </c>
      <c r="I841" s="1">
        <f>IF(AND(财务费用!$B$4&lt;=B841,财务费用!$E$4&gt;=B841),1,0)</f>
        <v>0</v>
      </c>
    </row>
    <row r="842" spans="1:9">
      <c r="A842" s="1">
        <f>财务费用!B847</f>
        <v>0</v>
      </c>
      <c r="B842" s="2">
        <f>财务费用!C847</f>
        <v>0</v>
      </c>
      <c r="C842" s="1">
        <f>财务费用!D847</f>
        <v>0</v>
      </c>
      <c r="D842" s="1">
        <f>财务费用!E847</f>
        <v>0</v>
      </c>
      <c r="E842" s="1">
        <f>财务费用!F847</f>
        <v>0</v>
      </c>
      <c r="F842" s="1">
        <f>财务费用!G847</f>
        <v>0</v>
      </c>
      <c r="G842" s="1">
        <f>财务费用!H847</f>
        <v>0</v>
      </c>
      <c r="H842" s="1">
        <f>财务费用!I847</f>
        <v>0</v>
      </c>
      <c r="I842" s="1">
        <f>IF(AND(财务费用!$B$4&lt;=B842,财务费用!$E$4&gt;=B842),1,0)</f>
        <v>0</v>
      </c>
    </row>
    <row r="843" spans="1:9">
      <c r="A843" s="1">
        <f>财务费用!B848</f>
        <v>0</v>
      </c>
      <c r="B843" s="2">
        <f>财务费用!C848</f>
        <v>0</v>
      </c>
      <c r="C843" s="1">
        <f>财务费用!D848</f>
        <v>0</v>
      </c>
      <c r="D843" s="1">
        <f>财务费用!E848</f>
        <v>0</v>
      </c>
      <c r="E843" s="1">
        <f>财务费用!F848</f>
        <v>0</v>
      </c>
      <c r="F843" s="1">
        <f>财务费用!G848</f>
        <v>0</v>
      </c>
      <c r="G843" s="1">
        <f>财务费用!H848</f>
        <v>0</v>
      </c>
      <c r="H843" s="1">
        <f>财务费用!I848</f>
        <v>0</v>
      </c>
      <c r="I843" s="1">
        <f>IF(AND(财务费用!$B$4&lt;=B843,财务费用!$E$4&gt;=B843),1,0)</f>
        <v>0</v>
      </c>
    </row>
    <row r="844" spans="1:9">
      <c r="A844" s="1">
        <f>财务费用!B849</f>
        <v>0</v>
      </c>
      <c r="B844" s="2">
        <f>财务费用!C849</f>
        <v>0</v>
      </c>
      <c r="C844" s="1">
        <f>财务费用!D849</f>
        <v>0</v>
      </c>
      <c r="D844" s="1">
        <f>财务费用!E849</f>
        <v>0</v>
      </c>
      <c r="E844" s="1">
        <f>财务费用!F849</f>
        <v>0</v>
      </c>
      <c r="F844" s="1">
        <f>财务费用!G849</f>
        <v>0</v>
      </c>
      <c r="G844" s="1">
        <f>财务费用!H849</f>
        <v>0</v>
      </c>
      <c r="H844" s="1">
        <f>财务费用!I849</f>
        <v>0</v>
      </c>
      <c r="I844" s="1">
        <f>IF(AND(财务费用!$B$4&lt;=B844,财务费用!$E$4&gt;=B844),1,0)</f>
        <v>0</v>
      </c>
    </row>
    <row r="845" spans="1:9">
      <c r="A845" s="1">
        <f>财务费用!B850</f>
        <v>0</v>
      </c>
      <c r="B845" s="2">
        <f>财务费用!C850</f>
        <v>0</v>
      </c>
      <c r="C845" s="1">
        <f>财务费用!D850</f>
        <v>0</v>
      </c>
      <c r="D845" s="1">
        <f>财务费用!E850</f>
        <v>0</v>
      </c>
      <c r="E845" s="1">
        <f>财务费用!F850</f>
        <v>0</v>
      </c>
      <c r="F845" s="1">
        <f>财务费用!G850</f>
        <v>0</v>
      </c>
      <c r="G845" s="1">
        <f>财务费用!H850</f>
        <v>0</v>
      </c>
      <c r="H845" s="1">
        <f>财务费用!I850</f>
        <v>0</v>
      </c>
      <c r="I845" s="1">
        <f>IF(AND(财务费用!$B$4&lt;=B845,财务费用!$E$4&gt;=B845),1,0)</f>
        <v>0</v>
      </c>
    </row>
    <row r="846" spans="1:9">
      <c r="A846" s="1">
        <f>财务费用!B851</f>
        <v>0</v>
      </c>
      <c r="B846" s="2">
        <f>财务费用!C851</f>
        <v>0</v>
      </c>
      <c r="C846" s="1">
        <f>财务费用!D851</f>
        <v>0</v>
      </c>
      <c r="D846" s="1">
        <f>财务费用!E851</f>
        <v>0</v>
      </c>
      <c r="E846" s="1">
        <f>财务费用!F851</f>
        <v>0</v>
      </c>
      <c r="F846" s="1">
        <f>财务费用!G851</f>
        <v>0</v>
      </c>
      <c r="G846" s="1">
        <f>财务费用!H851</f>
        <v>0</v>
      </c>
      <c r="H846" s="1">
        <f>财务费用!I851</f>
        <v>0</v>
      </c>
      <c r="I846" s="1">
        <f>IF(AND(财务费用!$B$4&lt;=B846,财务费用!$E$4&gt;=B846),1,0)</f>
        <v>0</v>
      </c>
    </row>
    <row r="847" spans="1:9">
      <c r="A847" s="1">
        <f>财务费用!B852</f>
        <v>0</v>
      </c>
      <c r="B847" s="2">
        <f>财务费用!C852</f>
        <v>0</v>
      </c>
      <c r="C847" s="1">
        <f>财务费用!D852</f>
        <v>0</v>
      </c>
      <c r="D847" s="1">
        <f>财务费用!E852</f>
        <v>0</v>
      </c>
      <c r="E847" s="1">
        <f>财务费用!F852</f>
        <v>0</v>
      </c>
      <c r="F847" s="1">
        <f>财务费用!G852</f>
        <v>0</v>
      </c>
      <c r="G847" s="1">
        <f>财务费用!H852</f>
        <v>0</v>
      </c>
      <c r="H847" s="1">
        <f>财务费用!I852</f>
        <v>0</v>
      </c>
      <c r="I847" s="1">
        <f>IF(AND(财务费用!$B$4&lt;=B847,财务费用!$E$4&gt;=B847),1,0)</f>
        <v>0</v>
      </c>
    </row>
    <row r="848" spans="1:9">
      <c r="A848" s="1">
        <f>财务费用!B853</f>
        <v>0</v>
      </c>
      <c r="B848" s="2">
        <f>财务费用!C853</f>
        <v>0</v>
      </c>
      <c r="C848" s="1">
        <f>财务费用!D853</f>
        <v>0</v>
      </c>
      <c r="D848" s="1">
        <f>财务费用!E853</f>
        <v>0</v>
      </c>
      <c r="E848" s="1">
        <f>财务费用!F853</f>
        <v>0</v>
      </c>
      <c r="F848" s="1">
        <f>财务费用!G853</f>
        <v>0</v>
      </c>
      <c r="G848" s="1">
        <f>财务费用!H853</f>
        <v>0</v>
      </c>
      <c r="H848" s="1">
        <f>财务费用!I853</f>
        <v>0</v>
      </c>
      <c r="I848" s="1">
        <f>IF(AND(财务费用!$B$4&lt;=B848,财务费用!$E$4&gt;=B848),1,0)</f>
        <v>0</v>
      </c>
    </row>
    <row r="849" spans="1:9">
      <c r="A849" s="1">
        <f>财务费用!B854</f>
        <v>0</v>
      </c>
      <c r="B849" s="2">
        <f>财务费用!C854</f>
        <v>0</v>
      </c>
      <c r="C849" s="1">
        <f>财务费用!D854</f>
        <v>0</v>
      </c>
      <c r="D849" s="1">
        <f>财务费用!E854</f>
        <v>0</v>
      </c>
      <c r="E849" s="1">
        <f>财务费用!F854</f>
        <v>0</v>
      </c>
      <c r="F849" s="1">
        <f>财务费用!G854</f>
        <v>0</v>
      </c>
      <c r="G849" s="1">
        <f>财务费用!H854</f>
        <v>0</v>
      </c>
      <c r="H849" s="1">
        <f>财务费用!I854</f>
        <v>0</v>
      </c>
      <c r="I849" s="1">
        <f>IF(AND(财务费用!$B$4&lt;=B849,财务费用!$E$4&gt;=B849),1,0)</f>
        <v>0</v>
      </c>
    </row>
    <row r="850" spans="1:9">
      <c r="A850" s="1">
        <f>财务费用!B855</f>
        <v>0</v>
      </c>
      <c r="B850" s="2">
        <f>财务费用!C855</f>
        <v>0</v>
      </c>
      <c r="C850" s="1">
        <f>财务费用!D855</f>
        <v>0</v>
      </c>
      <c r="D850" s="1">
        <f>财务费用!E855</f>
        <v>0</v>
      </c>
      <c r="E850" s="1">
        <f>财务费用!F855</f>
        <v>0</v>
      </c>
      <c r="F850" s="1">
        <f>财务费用!G855</f>
        <v>0</v>
      </c>
      <c r="G850" s="1">
        <f>财务费用!H855</f>
        <v>0</v>
      </c>
      <c r="H850" s="1">
        <f>财务费用!I855</f>
        <v>0</v>
      </c>
      <c r="I850" s="1">
        <f>IF(AND(财务费用!$B$4&lt;=B850,财务费用!$E$4&gt;=B850),1,0)</f>
        <v>0</v>
      </c>
    </row>
    <row r="851" spans="1:9">
      <c r="A851" s="1">
        <f>财务费用!B856</f>
        <v>0</v>
      </c>
      <c r="B851" s="2">
        <f>财务费用!C856</f>
        <v>0</v>
      </c>
      <c r="C851" s="1">
        <f>财务费用!D856</f>
        <v>0</v>
      </c>
      <c r="D851" s="1">
        <f>财务费用!E856</f>
        <v>0</v>
      </c>
      <c r="E851" s="1">
        <f>财务费用!F856</f>
        <v>0</v>
      </c>
      <c r="F851" s="1">
        <f>财务费用!G856</f>
        <v>0</v>
      </c>
      <c r="G851" s="1">
        <f>财务费用!H856</f>
        <v>0</v>
      </c>
      <c r="H851" s="1">
        <f>财务费用!I856</f>
        <v>0</v>
      </c>
      <c r="I851" s="1">
        <f>IF(AND(财务费用!$B$4&lt;=B851,财务费用!$E$4&gt;=B851),1,0)</f>
        <v>0</v>
      </c>
    </row>
    <row r="852" spans="1:9">
      <c r="A852" s="1">
        <f>财务费用!B857</f>
        <v>0</v>
      </c>
      <c r="B852" s="2">
        <f>财务费用!C857</f>
        <v>0</v>
      </c>
      <c r="C852" s="1">
        <f>财务费用!D857</f>
        <v>0</v>
      </c>
      <c r="D852" s="1">
        <f>财务费用!E857</f>
        <v>0</v>
      </c>
      <c r="E852" s="1">
        <f>财务费用!F857</f>
        <v>0</v>
      </c>
      <c r="F852" s="1">
        <f>财务费用!G857</f>
        <v>0</v>
      </c>
      <c r="G852" s="1">
        <f>财务费用!H857</f>
        <v>0</v>
      </c>
      <c r="H852" s="1">
        <f>财务费用!I857</f>
        <v>0</v>
      </c>
      <c r="I852" s="1">
        <f>IF(AND(财务费用!$B$4&lt;=B852,财务费用!$E$4&gt;=B852),1,0)</f>
        <v>0</v>
      </c>
    </row>
    <row r="853" spans="1:9">
      <c r="A853" s="1">
        <f>财务费用!B858</f>
        <v>0</v>
      </c>
      <c r="B853" s="2">
        <f>财务费用!C858</f>
        <v>0</v>
      </c>
      <c r="C853" s="1">
        <f>财务费用!D858</f>
        <v>0</v>
      </c>
      <c r="D853" s="1">
        <f>财务费用!E858</f>
        <v>0</v>
      </c>
      <c r="E853" s="1">
        <f>财务费用!F858</f>
        <v>0</v>
      </c>
      <c r="F853" s="1">
        <f>财务费用!G858</f>
        <v>0</v>
      </c>
      <c r="G853" s="1">
        <f>财务费用!H858</f>
        <v>0</v>
      </c>
      <c r="H853" s="1">
        <f>财务费用!I858</f>
        <v>0</v>
      </c>
      <c r="I853" s="1">
        <f>IF(AND(财务费用!$B$4&lt;=B853,财务费用!$E$4&gt;=B853),1,0)</f>
        <v>0</v>
      </c>
    </row>
    <row r="854" spans="1:9">
      <c r="A854" s="1">
        <f>财务费用!B859</f>
        <v>0</v>
      </c>
      <c r="B854" s="2">
        <f>财务费用!C859</f>
        <v>0</v>
      </c>
      <c r="C854" s="1">
        <f>财务费用!D859</f>
        <v>0</v>
      </c>
      <c r="D854" s="1">
        <f>财务费用!E859</f>
        <v>0</v>
      </c>
      <c r="E854" s="1">
        <f>财务费用!F859</f>
        <v>0</v>
      </c>
      <c r="F854" s="1">
        <f>财务费用!G859</f>
        <v>0</v>
      </c>
      <c r="G854" s="1">
        <f>财务费用!H859</f>
        <v>0</v>
      </c>
      <c r="H854" s="1">
        <f>财务费用!I859</f>
        <v>0</v>
      </c>
      <c r="I854" s="1">
        <f>IF(AND(财务费用!$B$4&lt;=B854,财务费用!$E$4&gt;=B854),1,0)</f>
        <v>0</v>
      </c>
    </row>
    <row r="855" spans="1:9">
      <c r="A855" s="1">
        <f>财务费用!B860</f>
        <v>0</v>
      </c>
      <c r="B855" s="2">
        <f>财务费用!C860</f>
        <v>0</v>
      </c>
      <c r="C855" s="1">
        <f>财务费用!D860</f>
        <v>0</v>
      </c>
      <c r="D855" s="1">
        <f>财务费用!E860</f>
        <v>0</v>
      </c>
      <c r="E855" s="1">
        <f>财务费用!F860</f>
        <v>0</v>
      </c>
      <c r="F855" s="1">
        <f>财务费用!G860</f>
        <v>0</v>
      </c>
      <c r="G855" s="1">
        <f>财务费用!H860</f>
        <v>0</v>
      </c>
      <c r="H855" s="1">
        <f>财务费用!I860</f>
        <v>0</v>
      </c>
      <c r="I855" s="1">
        <f>IF(AND(财务费用!$B$4&lt;=B855,财务费用!$E$4&gt;=B855),1,0)</f>
        <v>0</v>
      </c>
    </row>
    <row r="856" spans="1:9">
      <c r="A856" s="1">
        <f>财务费用!B861</f>
        <v>0</v>
      </c>
      <c r="B856" s="2">
        <f>财务费用!C861</f>
        <v>0</v>
      </c>
      <c r="C856" s="1">
        <f>财务费用!D861</f>
        <v>0</v>
      </c>
      <c r="D856" s="1">
        <f>财务费用!E861</f>
        <v>0</v>
      </c>
      <c r="E856" s="1">
        <f>财务费用!F861</f>
        <v>0</v>
      </c>
      <c r="F856" s="1">
        <f>财务费用!G861</f>
        <v>0</v>
      </c>
      <c r="G856" s="1">
        <f>财务费用!H861</f>
        <v>0</v>
      </c>
      <c r="H856" s="1">
        <f>财务费用!I861</f>
        <v>0</v>
      </c>
      <c r="I856" s="1">
        <f>IF(AND(财务费用!$B$4&lt;=B856,财务费用!$E$4&gt;=B856),1,0)</f>
        <v>0</v>
      </c>
    </row>
    <row r="857" spans="1:9">
      <c r="A857" s="1">
        <f>财务费用!B862</f>
        <v>0</v>
      </c>
      <c r="B857" s="2">
        <f>财务费用!C862</f>
        <v>0</v>
      </c>
      <c r="C857" s="1">
        <f>财务费用!D862</f>
        <v>0</v>
      </c>
      <c r="D857" s="1">
        <f>财务费用!E862</f>
        <v>0</v>
      </c>
      <c r="E857" s="1">
        <f>财务费用!F862</f>
        <v>0</v>
      </c>
      <c r="F857" s="1">
        <f>财务费用!G862</f>
        <v>0</v>
      </c>
      <c r="G857" s="1">
        <f>财务费用!H862</f>
        <v>0</v>
      </c>
      <c r="H857" s="1">
        <f>财务费用!I862</f>
        <v>0</v>
      </c>
      <c r="I857" s="1">
        <f>IF(AND(财务费用!$B$4&lt;=B857,财务费用!$E$4&gt;=B857),1,0)</f>
        <v>0</v>
      </c>
    </row>
    <row r="858" spans="1:9">
      <c r="A858" s="1">
        <f>财务费用!B863</f>
        <v>0</v>
      </c>
      <c r="B858" s="2">
        <f>财务费用!C863</f>
        <v>0</v>
      </c>
      <c r="C858" s="1">
        <f>财务费用!D863</f>
        <v>0</v>
      </c>
      <c r="D858" s="1">
        <f>财务费用!E863</f>
        <v>0</v>
      </c>
      <c r="E858" s="1">
        <f>财务费用!F863</f>
        <v>0</v>
      </c>
      <c r="F858" s="1">
        <f>财务费用!G863</f>
        <v>0</v>
      </c>
      <c r="G858" s="1">
        <f>财务费用!H863</f>
        <v>0</v>
      </c>
      <c r="H858" s="1">
        <f>财务费用!I863</f>
        <v>0</v>
      </c>
      <c r="I858" s="1">
        <f>IF(AND(财务费用!$B$4&lt;=B858,财务费用!$E$4&gt;=B858),1,0)</f>
        <v>0</v>
      </c>
    </row>
    <row r="859" spans="1:9">
      <c r="A859" s="1">
        <f>财务费用!B864</f>
        <v>0</v>
      </c>
      <c r="B859" s="2">
        <f>财务费用!C864</f>
        <v>0</v>
      </c>
      <c r="C859" s="1">
        <f>财务费用!D864</f>
        <v>0</v>
      </c>
      <c r="D859" s="1">
        <f>财务费用!E864</f>
        <v>0</v>
      </c>
      <c r="E859" s="1">
        <f>财务费用!F864</f>
        <v>0</v>
      </c>
      <c r="F859" s="1">
        <f>财务费用!G864</f>
        <v>0</v>
      </c>
      <c r="G859" s="1">
        <f>财务费用!H864</f>
        <v>0</v>
      </c>
      <c r="H859" s="1">
        <f>财务费用!I864</f>
        <v>0</v>
      </c>
      <c r="I859" s="1">
        <f>IF(AND(财务费用!$B$4&lt;=B859,财务费用!$E$4&gt;=B859),1,0)</f>
        <v>0</v>
      </c>
    </row>
    <row r="860" spans="1:9">
      <c r="A860" s="1">
        <f>财务费用!B865</f>
        <v>0</v>
      </c>
      <c r="B860" s="2">
        <f>财务费用!C865</f>
        <v>0</v>
      </c>
      <c r="C860" s="1">
        <f>财务费用!D865</f>
        <v>0</v>
      </c>
      <c r="D860" s="1">
        <f>财务费用!E865</f>
        <v>0</v>
      </c>
      <c r="E860" s="1">
        <f>财务费用!F865</f>
        <v>0</v>
      </c>
      <c r="F860" s="1">
        <f>财务费用!G865</f>
        <v>0</v>
      </c>
      <c r="G860" s="1">
        <f>财务费用!H865</f>
        <v>0</v>
      </c>
      <c r="H860" s="1">
        <f>财务费用!I865</f>
        <v>0</v>
      </c>
      <c r="I860" s="1">
        <f>IF(AND(财务费用!$B$4&lt;=B860,财务费用!$E$4&gt;=B860),1,0)</f>
        <v>0</v>
      </c>
    </row>
    <row r="861" spans="1:9">
      <c r="A861" s="1">
        <f>财务费用!B866</f>
        <v>0</v>
      </c>
      <c r="B861" s="2">
        <f>财务费用!C866</f>
        <v>0</v>
      </c>
      <c r="C861" s="1">
        <f>财务费用!D866</f>
        <v>0</v>
      </c>
      <c r="D861" s="1">
        <f>财务费用!E866</f>
        <v>0</v>
      </c>
      <c r="E861" s="1">
        <f>财务费用!F866</f>
        <v>0</v>
      </c>
      <c r="F861" s="1">
        <f>财务费用!G866</f>
        <v>0</v>
      </c>
      <c r="G861" s="1">
        <f>财务费用!H866</f>
        <v>0</v>
      </c>
      <c r="H861" s="1">
        <f>财务费用!I866</f>
        <v>0</v>
      </c>
      <c r="I861" s="1">
        <f>IF(AND(财务费用!$B$4&lt;=B861,财务费用!$E$4&gt;=B861),1,0)</f>
        <v>0</v>
      </c>
    </row>
    <row r="862" spans="1:9">
      <c r="A862" s="1">
        <f>财务费用!B867</f>
        <v>0</v>
      </c>
      <c r="B862" s="2">
        <f>财务费用!C867</f>
        <v>0</v>
      </c>
      <c r="C862" s="1">
        <f>财务费用!D867</f>
        <v>0</v>
      </c>
      <c r="D862" s="1">
        <f>财务费用!E867</f>
        <v>0</v>
      </c>
      <c r="E862" s="1">
        <f>财务费用!F867</f>
        <v>0</v>
      </c>
      <c r="F862" s="1">
        <f>财务费用!G867</f>
        <v>0</v>
      </c>
      <c r="G862" s="1">
        <f>财务费用!H867</f>
        <v>0</v>
      </c>
      <c r="H862" s="1">
        <f>财务费用!I867</f>
        <v>0</v>
      </c>
      <c r="I862" s="1">
        <f>IF(AND(财务费用!$B$4&lt;=B862,财务费用!$E$4&gt;=B862),1,0)</f>
        <v>0</v>
      </c>
    </row>
    <row r="863" spans="1:9">
      <c r="A863" s="1">
        <f>财务费用!B868</f>
        <v>0</v>
      </c>
      <c r="B863" s="2">
        <f>财务费用!C868</f>
        <v>0</v>
      </c>
      <c r="C863" s="1">
        <f>财务费用!D868</f>
        <v>0</v>
      </c>
      <c r="D863" s="1">
        <f>财务费用!E868</f>
        <v>0</v>
      </c>
      <c r="E863" s="1">
        <f>财务费用!F868</f>
        <v>0</v>
      </c>
      <c r="F863" s="1">
        <f>财务费用!G868</f>
        <v>0</v>
      </c>
      <c r="G863" s="1">
        <f>财务费用!H868</f>
        <v>0</v>
      </c>
      <c r="H863" s="1">
        <f>财务费用!I868</f>
        <v>0</v>
      </c>
      <c r="I863" s="1">
        <f>IF(AND(财务费用!$B$4&lt;=B863,财务费用!$E$4&gt;=B863),1,0)</f>
        <v>0</v>
      </c>
    </row>
    <row r="864" spans="1:9">
      <c r="A864" s="1">
        <f>财务费用!B869</f>
        <v>0</v>
      </c>
      <c r="B864" s="2">
        <f>财务费用!C869</f>
        <v>0</v>
      </c>
      <c r="C864" s="1">
        <f>财务费用!D869</f>
        <v>0</v>
      </c>
      <c r="D864" s="1">
        <f>财务费用!E869</f>
        <v>0</v>
      </c>
      <c r="E864" s="1">
        <f>财务费用!F869</f>
        <v>0</v>
      </c>
      <c r="F864" s="1">
        <f>财务费用!G869</f>
        <v>0</v>
      </c>
      <c r="G864" s="1">
        <f>财务费用!H869</f>
        <v>0</v>
      </c>
      <c r="H864" s="1">
        <f>财务费用!I869</f>
        <v>0</v>
      </c>
      <c r="I864" s="1">
        <f>IF(AND(财务费用!$B$4&lt;=B864,财务费用!$E$4&gt;=B864),1,0)</f>
        <v>0</v>
      </c>
    </row>
    <row r="865" spans="1:9">
      <c r="A865" s="1">
        <f>财务费用!B870</f>
        <v>0</v>
      </c>
      <c r="B865" s="2">
        <f>财务费用!C870</f>
        <v>0</v>
      </c>
      <c r="C865" s="1">
        <f>财务费用!D870</f>
        <v>0</v>
      </c>
      <c r="D865" s="1">
        <f>财务费用!E870</f>
        <v>0</v>
      </c>
      <c r="E865" s="1">
        <f>财务费用!F870</f>
        <v>0</v>
      </c>
      <c r="F865" s="1">
        <f>财务费用!G870</f>
        <v>0</v>
      </c>
      <c r="G865" s="1">
        <f>财务费用!H870</f>
        <v>0</v>
      </c>
      <c r="H865" s="1">
        <f>财务费用!I870</f>
        <v>0</v>
      </c>
      <c r="I865" s="1">
        <f>IF(AND(财务费用!$B$4&lt;=B865,财务费用!$E$4&gt;=B865),1,0)</f>
        <v>0</v>
      </c>
    </row>
    <row r="866" spans="1:9">
      <c r="A866" s="1">
        <f>财务费用!B871</f>
        <v>0</v>
      </c>
      <c r="B866" s="2">
        <f>财务费用!C871</f>
        <v>0</v>
      </c>
      <c r="C866" s="1">
        <f>财务费用!D871</f>
        <v>0</v>
      </c>
      <c r="D866" s="1">
        <f>财务费用!E871</f>
        <v>0</v>
      </c>
      <c r="E866" s="1">
        <f>财务费用!F871</f>
        <v>0</v>
      </c>
      <c r="F866" s="1">
        <f>财务费用!G871</f>
        <v>0</v>
      </c>
      <c r="G866" s="1">
        <f>财务费用!H871</f>
        <v>0</v>
      </c>
      <c r="H866" s="1">
        <f>财务费用!I871</f>
        <v>0</v>
      </c>
      <c r="I866" s="1">
        <f>IF(AND(财务费用!$B$4&lt;=B866,财务费用!$E$4&gt;=B866),1,0)</f>
        <v>0</v>
      </c>
    </row>
    <row r="867" spans="1:9">
      <c r="A867" s="1">
        <f>财务费用!B872</f>
        <v>0</v>
      </c>
      <c r="B867" s="2">
        <f>财务费用!C872</f>
        <v>0</v>
      </c>
      <c r="C867" s="1">
        <f>财务费用!D872</f>
        <v>0</v>
      </c>
      <c r="D867" s="1">
        <f>财务费用!E872</f>
        <v>0</v>
      </c>
      <c r="E867" s="1">
        <f>财务费用!F872</f>
        <v>0</v>
      </c>
      <c r="F867" s="1">
        <f>财务费用!G872</f>
        <v>0</v>
      </c>
      <c r="G867" s="1">
        <f>财务费用!H872</f>
        <v>0</v>
      </c>
      <c r="H867" s="1">
        <f>财务费用!I872</f>
        <v>0</v>
      </c>
      <c r="I867" s="1">
        <f>IF(AND(财务费用!$B$4&lt;=B867,财务费用!$E$4&gt;=B867),1,0)</f>
        <v>0</v>
      </c>
    </row>
    <row r="868" spans="1:9">
      <c r="A868" s="1">
        <f>财务费用!B873</f>
        <v>0</v>
      </c>
      <c r="B868" s="2">
        <f>财务费用!C873</f>
        <v>0</v>
      </c>
      <c r="C868" s="1">
        <f>财务费用!D873</f>
        <v>0</v>
      </c>
      <c r="D868" s="1">
        <f>财务费用!E873</f>
        <v>0</v>
      </c>
      <c r="E868" s="1">
        <f>财务费用!F873</f>
        <v>0</v>
      </c>
      <c r="F868" s="1">
        <f>财务费用!G873</f>
        <v>0</v>
      </c>
      <c r="G868" s="1">
        <f>财务费用!H873</f>
        <v>0</v>
      </c>
      <c r="H868" s="1">
        <f>财务费用!I873</f>
        <v>0</v>
      </c>
      <c r="I868" s="1">
        <f>IF(AND(财务费用!$B$4&lt;=B868,财务费用!$E$4&gt;=B868),1,0)</f>
        <v>0</v>
      </c>
    </row>
    <row r="869" spans="1:9">
      <c r="A869" s="1">
        <f>财务费用!B874</f>
        <v>0</v>
      </c>
      <c r="B869" s="2">
        <f>财务费用!C874</f>
        <v>0</v>
      </c>
      <c r="C869" s="1">
        <f>财务费用!D874</f>
        <v>0</v>
      </c>
      <c r="D869" s="1">
        <f>财务费用!E874</f>
        <v>0</v>
      </c>
      <c r="E869" s="1">
        <f>财务费用!F874</f>
        <v>0</v>
      </c>
      <c r="F869" s="1">
        <f>财务费用!G874</f>
        <v>0</v>
      </c>
      <c r="G869" s="1">
        <f>财务费用!H874</f>
        <v>0</v>
      </c>
      <c r="H869" s="1">
        <f>财务费用!I874</f>
        <v>0</v>
      </c>
      <c r="I869" s="1">
        <f>IF(AND(财务费用!$B$4&lt;=B869,财务费用!$E$4&gt;=B869),1,0)</f>
        <v>0</v>
      </c>
    </row>
    <row r="870" spans="1:9">
      <c r="A870" s="1">
        <f>财务费用!B875</f>
        <v>0</v>
      </c>
      <c r="B870" s="2">
        <f>财务费用!C875</f>
        <v>0</v>
      </c>
      <c r="C870" s="1">
        <f>财务费用!D875</f>
        <v>0</v>
      </c>
      <c r="D870" s="1">
        <f>财务费用!E875</f>
        <v>0</v>
      </c>
      <c r="E870" s="1">
        <f>财务费用!F875</f>
        <v>0</v>
      </c>
      <c r="F870" s="1">
        <f>财务费用!G875</f>
        <v>0</v>
      </c>
      <c r="G870" s="1">
        <f>财务费用!H875</f>
        <v>0</v>
      </c>
      <c r="H870" s="1">
        <f>财务费用!I875</f>
        <v>0</v>
      </c>
      <c r="I870" s="1">
        <f>IF(AND(财务费用!$B$4&lt;=B870,财务费用!$E$4&gt;=B870),1,0)</f>
        <v>0</v>
      </c>
    </row>
    <row r="871" spans="1:9">
      <c r="A871" s="1">
        <f>财务费用!B876</f>
        <v>0</v>
      </c>
      <c r="B871" s="2">
        <f>财务费用!C876</f>
        <v>0</v>
      </c>
      <c r="C871" s="1">
        <f>财务费用!D876</f>
        <v>0</v>
      </c>
      <c r="D871" s="1">
        <f>财务费用!E876</f>
        <v>0</v>
      </c>
      <c r="E871" s="1">
        <f>财务费用!F876</f>
        <v>0</v>
      </c>
      <c r="F871" s="1">
        <f>财务费用!G876</f>
        <v>0</v>
      </c>
      <c r="G871" s="1">
        <f>财务费用!H876</f>
        <v>0</v>
      </c>
      <c r="H871" s="1">
        <f>财务费用!I876</f>
        <v>0</v>
      </c>
      <c r="I871" s="1">
        <f>IF(AND(财务费用!$B$4&lt;=B871,财务费用!$E$4&gt;=B871),1,0)</f>
        <v>0</v>
      </c>
    </row>
    <row r="872" spans="1:9">
      <c r="A872" s="1">
        <f>财务费用!B877</f>
        <v>0</v>
      </c>
      <c r="B872" s="2">
        <f>财务费用!C877</f>
        <v>0</v>
      </c>
      <c r="C872" s="1">
        <f>财务费用!D877</f>
        <v>0</v>
      </c>
      <c r="D872" s="1">
        <f>财务费用!E877</f>
        <v>0</v>
      </c>
      <c r="E872" s="1">
        <f>财务费用!F877</f>
        <v>0</v>
      </c>
      <c r="F872" s="1">
        <f>财务费用!G877</f>
        <v>0</v>
      </c>
      <c r="G872" s="1">
        <f>财务费用!H877</f>
        <v>0</v>
      </c>
      <c r="H872" s="1">
        <f>财务费用!I877</f>
        <v>0</v>
      </c>
      <c r="I872" s="1">
        <f>IF(AND(财务费用!$B$4&lt;=B872,财务费用!$E$4&gt;=B872),1,0)</f>
        <v>0</v>
      </c>
    </row>
    <row r="873" spans="1:9">
      <c r="A873" s="1">
        <f>财务费用!B878</f>
        <v>0</v>
      </c>
      <c r="B873" s="2">
        <f>财务费用!C878</f>
        <v>0</v>
      </c>
      <c r="C873" s="1">
        <f>财务费用!D878</f>
        <v>0</v>
      </c>
      <c r="D873" s="1">
        <f>财务费用!E878</f>
        <v>0</v>
      </c>
      <c r="E873" s="1">
        <f>财务费用!F878</f>
        <v>0</v>
      </c>
      <c r="F873" s="1">
        <f>财务费用!G878</f>
        <v>0</v>
      </c>
      <c r="G873" s="1">
        <f>财务费用!H878</f>
        <v>0</v>
      </c>
      <c r="H873" s="1">
        <f>财务费用!I878</f>
        <v>0</v>
      </c>
      <c r="I873" s="1">
        <f>IF(AND(财务费用!$B$4&lt;=B873,财务费用!$E$4&gt;=B873),1,0)</f>
        <v>0</v>
      </c>
    </row>
    <row r="874" spans="1:9">
      <c r="A874" s="1">
        <f>财务费用!B879</f>
        <v>0</v>
      </c>
      <c r="B874" s="2">
        <f>财务费用!C879</f>
        <v>0</v>
      </c>
      <c r="C874" s="1">
        <f>财务费用!D879</f>
        <v>0</v>
      </c>
      <c r="D874" s="1">
        <f>财务费用!E879</f>
        <v>0</v>
      </c>
      <c r="E874" s="1">
        <f>财务费用!F879</f>
        <v>0</v>
      </c>
      <c r="F874" s="1">
        <f>财务费用!G879</f>
        <v>0</v>
      </c>
      <c r="G874" s="1">
        <f>财务费用!H879</f>
        <v>0</v>
      </c>
      <c r="H874" s="1">
        <f>财务费用!I879</f>
        <v>0</v>
      </c>
      <c r="I874" s="1">
        <f>IF(AND(财务费用!$B$4&lt;=B874,财务费用!$E$4&gt;=B874),1,0)</f>
        <v>0</v>
      </c>
    </row>
    <row r="875" spans="1:9">
      <c r="A875" s="1">
        <f>财务费用!B880</f>
        <v>0</v>
      </c>
      <c r="B875" s="2">
        <f>财务费用!C880</f>
        <v>0</v>
      </c>
      <c r="C875" s="1">
        <f>财务费用!D880</f>
        <v>0</v>
      </c>
      <c r="D875" s="1">
        <f>财务费用!E880</f>
        <v>0</v>
      </c>
      <c r="E875" s="1">
        <f>财务费用!F880</f>
        <v>0</v>
      </c>
      <c r="F875" s="1">
        <f>财务费用!G880</f>
        <v>0</v>
      </c>
      <c r="G875" s="1">
        <f>财务费用!H880</f>
        <v>0</v>
      </c>
      <c r="H875" s="1">
        <f>财务费用!I880</f>
        <v>0</v>
      </c>
      <c r="I875" s="1">
        <f>IF(AND(财务费用!$B$4&lt;=B875,财务费用!$E$4&gt;=B875),1,0)</f>
        <v>0</v>
      </c>
    </row>
    <row r="876" spans="1:9">
      <c r="A876" s="1">
        <f>财务费用!B881</f>
        <v>0</v>
      </c>
      <c r="B876" s="2">
        <f>财务费用!C881</f>
        <v>0</v>
      </c>
      <c r="C876" s="1">
        <f>财务费用!D881</f>
        <v>0</v>
      </c>
      <c r="D876" s="1">
        <f>财务费用!E881</f>
        <v>0</v>
      </c>
      <c r="E876" s="1">
        <f>财务费用!F881</f>
        <v>0</v>
      </c>
      <c r="F876" s="1">
        <f>财务费用!G881</f>
        <v>0</v>
      </c>
      <c r="G876" s="1">
        <f>财务费用!H881</f>
        <v>0</v>
      </c>
      <c r="H876" s="1">
        <f>财务费用!I881</f>
        <v>0</v>
      </c>
      <c r="I876" s="1">
        <f>IF(AND(财务费用!$B$4&lt;=B876,财务费用!$E$4&gt;=B876),1,0)</f>
        <v>0</v>
      </c>
    </row>
    <row r="877" spans="1:9">
      <c r="A877" s="1">
        <f>财务费用!B882</f>
        <v>0</v>
      </c>
      <c r="B877" s="2">
        <f>财务费用!C882</f>
        <v>0</v>
      </c>
      <c r="C877" s="1">
        <f>财务费用!D882</f>
        <v>0</v>
      </c>
      <c r="D877" s="1">
        <f>财务费用!E882</f>
        <v>0</v>
      </c>
      <c r="E877" s="1">
        <f>财务费用!F882</f>
        <v>0</v>
      </c>
      <c r="F877" s="1">
        <f>财务费用!G882</f>
        <v>0</v>
      </c>
      <c r="G877" s="1">
        <f>财务费用!H882</f>
        <v>0</v>
      </c>
      <c r="H877" s="1">
        <f>财务费用!I882</f>
        <v>0</v>
      </c>
      <c r="I877" s="1">
        <f>IF(AND(财务费用!$B$4&lt;=B877,财务费用!$E$4&gt;=B877),1,0)</f>
        <v>0</v>
      </c>
    </row>
    <row r="878" spans="1:9">
      <c r="A878" s="1">
        <f>财务费用!B883</f>
        <v>0</v>
      </c>
      <c r="B878" s="2">
        <f>财务费用!C883</f>
        <v>0</v>
      </c>
      <c r="C878" s="1">
        <f>财务费用!D883</f>
        <v>0</v>
      </c>
      <c r="D878" s="1">
        <f>财务费用!E883</f>
        <v>0</v>
      </c>
      <c r="E878" s="1">
        <f>财务费用!F883</f>
        <v>0</v>
      </c>
      <c r="F878" s="1">
        <f>财务费用!G883</f>
        <v>0</v>
      </c>
      <c r="G878" s="1">
        <f>财务费用!H883</f>
        <v>0</v>
      </c>
      <c r="H878" s="1">
        <f>财务费用!I883</f>
        <v>0</v>
      </c>
      <c r="I878" s="1">
        <f>IF(AND(财务费用!$B$4&lt;=B878,财务费用!$E$4&gt;=B878),1,0)</f>
        <v>0</v>
      </c>
    </row>
    <row r="879" spans="1:9">
      <c r="A879" s="1">
        <f>财务费用!B884</f>
        <v>0</v>
      </c>
      <c r="B879" s="2">
        <f>财务费用!C884</f>
        <v>0</v>
      </c>
      <c r="C879" s="1">
        <f>财务费用!D884</f>
        <v>0</v>
      </c>
      <c r="D879" s="1">
        <f>财务费用!E884</f>
        <v>0</v>
      </c>
      <c r="E879" s="1">
        <f>财务费用!F884</f>
        <v>0</v>
      </c>
      <c r="F879" s="1">
        <f>财务费用!G884</f>
        <v>0</v>
      </c>
      <c r="G879" s="1">
        <f>财务费用!H884</f>
        <v>0</v>
      </c>
      <c r="H879" s="1">
        <f>财务费用!I884</f>
        <v>0</v>
      </c>
      <c r="I879" s="1">
        <f>IF(AND(财务费用!$B$4&lt;=B879,财务费用!$E$4&gt;=B879),1,0)</f>
        <v>0</v>
      </c>
    </row>
    <row r="880" spans="1:9">
      <c r="A880" s="1">
        <f>财务费用!B885</f>
        <v>0</v>
      </c>
      <c r="B880" s="2">
        <f>财务费用!C885</f>
        <v>0</v>
      </c>
      <c r="C880" s="1">
        <f>财务费用!D885</f>
        <v>0</v>
      </c>
      <c r="D880" s="1">
        <f>财务费用!E885</f>
        <v>0</v>
      </c>
      <c r="E880" s="1">
        <f>财务费用!F885</f>
        <v>0</v>
      </c>
      <c r="F880" s="1">
        <f>财务费用!G885</f>
        <v>0</v>
      </c>
      <c r="G880" s="1">
        <f>财务费用!H885</f>
        <v>0</v>
      </c>
      <c r="H880" s="1">
        <f>财务费用!I885</f>
        <v>0</v>
      </c>
      <c r="I880" s="1">
        <f>IF(AND(财务费用!$B$4&lt;=B880,财务费用!$E$4&gt;=B880),1,0)</f>
        <v>0</v>
      </c>
    </row>
    <row r="881" spans="1:9">
      <c r="A881" s="1">
        <f>财务费用!B886</f>
        <v>0</v>
      </c>
      <c r="B881" s="2">
        <f>财务费用!C886</f>
        <v>0</v>
      </c>
      <c r="C881" s="1">
        <f>财务费用!D886</f>
        <v>0</v>
      </c>
      <c r="D881" s="1">
        <f>财务费用!E886</f>
        <v>0</v>
      </c>
      <c r="E881" s="1">
        <f>财务费用!F886</f>
        <v>0</v>
      </c>
      <c r="F881" s="1">
        <f>财务费用!G886</f>
        <v>0</v>
      </c>
      <c r="G881" s="1">
        <f>财务费用!H886</f>
        <v>0</v>
      </c>
      <c r="H881" s="1">
        <f>财务费用!I886</f>
        <v>0</v>
      </c>
      <c r="I881" s="1">
        <f>IF(AND(财务费用!$B$4&lt;=B881,财务费用!$E$4&gt;=B881),1,0)</f>
        <v>0</v>
      </c>
    </row>
    <row r="882" spans="1:9">
      <c r="A882" s="1">
        <f>财务费用!B887</f>
        <v>0</v>
      </c>
      <c r="B882" s="2">
        <f>财务费用!C887</f>
        <v>0</v>
      </c>
      <c r="C882" s="1">
        <f>财务费用!D887</f>
        <v>0</v>
      </c>
      <c r="D882" s="1">
        <f>财务费用!E887</f>
        <v>0</v>
      </c>
      <c r="E882" s="1">
        <f>财务费用!F887</f>
        <v>0</v>
      </c>
      <c r="F882" s="1">
        <f>财务费用!G887</f>
        <v>0</v>
      </c>
      <c r="G882" s="1">
        <f>财务费用!H887</f>
        <v>0</v>
      </c>
      <c r="H882" s="1">
        <f>财务费用!I887</f>
        <v>0</v>
      </c>
      <c r="I882" s="1">
        <f>IF(AND(财务费用!$B$4&lt;=B882,财务费用!$E$4&gt;=B882),1,0)</f>
        <v>0</v>
      </c>
    </row>
    <row r="883" spans="1:9">
      <c r="A883" s="1">
        <f>财务费用!B888</f>
        <v>0</v>
      </c>
      <c r="B883" s="2">
        <f>财务费用!C888</f>
        <v>0</v>
      </c>
      <c r="C883" s="1">
        <f>财务费用!D888</f>
        <v>0</v>
      </c>
      <c r="D883" s="1">
        <f>财务费用!E888</f>
        <v>0</v>
      </c>
      <c r="E883" s="1">
        <f>财务费用!F888</f>
        <v>0</v>
      </c>
      <c r="F883" s="1">
        <f>财务费用!G888</f>
        <v>0</v>
      </c>
      <c r="G883" s="1">
        <f>财务费用!H888</f>
        <v>0</v>
      </c>
      <c r="H883" s="1">
        <f>财务费用!I888</f>
        <v>0</v>
      </c>
      <c r="I883" s="1">
        <f>IF(AND(财务费用!$B$4&lt;=B883,财务费用!$E$4&gt;=B883),1,0)</f>
        <v>0</v>
      </c>
    </row>
    <row r="884" spans="1:9">
      <c r="A884" s="1">
        <f>财务费用!B889</f>
        <v>0</v>
      </c>
      <c r="B884" s="2">
        <f>财务费用!C889</f>
        <v>0</v>
      </c>
      <c r="C884" s="1">
        <f>财务费用!D889</f>
        <v>0</v>
      </c>
      <c r="D884" s="1">
        <f>财务费用!E889</f>
        <v>0</v>
      </c>
      <c r="E884" s="1">
        <f>财务费用!F889</f>
        <v>0</v>
      </c>
      <c r="F884" s="1">
        <f>财务费用!G889</f>
        <v>0</v>
      </c>
      <c r="G884" s="1">
        <f>财务费用!H889</f>
        <v>0</v>
      </c>
      <c r="H884" s="1">
        <f>财务费用!I889</f>
        <v>0</v>
      </c>
      <c r="I884" s="1">
        <f>IF(AND(财务费用!$B$4&lt;=B884,财务费用!$E$4&gt;=B884),1,0)</f>
        <v>0</v>
      </c>
    </row>
    <row r="885" spans="1:9">
      <c r="A885" s="1">
        <f>财务费用!B890</f>
        <v>0</v>
      </c>
      <c r="B885" s="2">
        <f>财务费用!C890</f>
        <v>0</v>
      </c>
      <c r="C885" s="1">
        <f>财务费用!D890</f>
        <v>0</v>
      </c>
      <c r="D885" s="1">
        <f>财务费用!E890</f>
        <v>0</v>
      </c>
      <c r="E885" s="1">
        <f>财务费用!F890</f>
        <v>0</v>
      </c>
      <c r="F885" s="1">
        <f>财务费用!G890</f>
        <v>0</v>
      </c>
      <c r="G885" s="1">
        <f>财务费用!H890</f>
        <v>0</v>
      </c>
      <c r="H885" s="1">
        <f>财务费用!I890</f>
        <v>0</v>
      </c>
      <c r="I885" s="1">
        <f>IF(AND(财务费用!$B$4&lt;=B885,财务费用!$E$4&gt;=B885),1,0)</f>
        <v>0</v>
      </c>
    </row>
    <row r="886" spans="1:9">
      <c r="A886" s="1">
        <f>财务费用!B891</f>
        <v>0</v>
      </c>
      <c r="B886" s="2">
        <f>财务费用!C891</f>
        <v>0</v>
      </c>
      <c r="C886" s="1">
        <f>财务费用!D891</f>
        <v>0</v>
      </c>
      <c r="D886" s="1">
        <f>财务费用!E891</f>
        <v>0</v>
      </c>
      <c r="E886" s="1">
        <f>财务费用!F891</f>
        <v>0</v>
      </c>
      <c r="F886" s="1">
        <f>财务费用!G891</f>
        <v>0</v>
      </c>
      <c r="G886" s="1">
        <f>财务费用!H891</f>
        <v>0</v>
      </c>
      <c r="H886" s="1">
        <f>财务费用!I891</f>
        <v>0</v>
      </c>
      <c r="I886" s="1">
        <f>IF(AND(财务费用!$B$4&lt;=B886,财务费用!$E$4&gt;=B886),1,0)</f>
        <v>0</v>
      </c>
    </row>
    <row r="887" spans="1:9">
      <c r="A887" s="1">
        <f>财务费用!B892</f>
        <v>0</v>
      </c>
      <c r="B887" s="2">
        <f>财务费用!C892</f>
        <v>0</v>
      </c>
      <c r="C887" s="1">
        <f>财务费用!D892</f>
        <v>0</v>
      </c>
      <c r="D887" s="1">
        <f>财务费用!E892</f>
        <v>0</v>
      </c>
      <c r="E887" s="1">
        <f>财务费用!F892</f>
        <v>0</v>
      </c>
      <c r="F887" s="1">
        <f>财务费用!G892</f>
        <v>0</v>
      </c>
      <c r="G887" s="1">
        <f>财务费用!H892</f>
        <v>0</v>
      </c>
      <c r="H887" s="1">
        <f>财务费用!I892</f>
        <v>0</v>
      </c>
      <c r="I887" s="1">
        <f>IF(AND(财务费用!$B$4&lt;=B887,财务费用!$E$4&gt;=B887),1,0)</f>
        <v>0</v>
      </c>
    </row>
    <row r="888" spans="1:9">
      <c r="A888" s="1">
        <f>财务费用!B893</f>
        <v>0</v>
      </c>
      <c r="B888" s="2">
        <f>财务费用!C893</f>
        <v>0</v>
      </c>
      <c r="C888" s="1">
        <f>财务费用!D893</f>
        <v>0</v>
      </c>
      <c r="D888" s="1">
        <f>财务费用!E893</f>
        <v>0</v>
      </c>
      <c r="E888" s="1">
        <f>财务费用!F893</f>
        <v>0</v>
      </c>
      <c r="F888" s="1">
        <f>财务费用!G893</f>
        <v>0</v>
      </c>
      <c r="G888" s="1">
        <f>财务费用!H893</f>
        <v>0</v>
      </c>
      <c r="H888" s="1">
        <f>财务费用!I893</f>
        <v>0</v>
      </c>
      <c r="I888" s="1">
        <f>IF(AND(财务费用!$B$4&lt;=B888,财务费用!$E$4&gt;=B888),1,0)</f>
        <v>0</v>
      </c>
    </row>
    <row r="889" spans="1:9">
      <c r="A889" s="1">
        <f>财务费用!B894</f>
        <v>0</v>
      </c>
      <c r="B889" s="2">
        <f>财务费用!C894</f>
        <v>0</v>
      </c>
      <c r="C889" s="1">
        <f>财务费用!D894</f>
        <v>0</v>
      </c>
      <c r="D889" s="1">
        <f>财务费用!E894</f>
        <v>0</v>
      </c>
      <c r="E889" s="1">
        <f>财务费用!F894</f>
        <v>0</v>
      </c>
      <c r="F889" s="1">
        <f>财务费用!G894</f>
        <v>0</v>
      </c>
      <c r="G889" s="1">
        <f>财务费用!H894</f>
        <v>0</v>
      </c>
      <c r="H889" s="1">
        <f>财务费用!I894</f>
        <v>0</v>
      </c>
      <c r="I889" s="1">
        <f>IF(AND(财务费用!$B$4&lt;=B889,财务费用!$E$4&gt;=B889),1,0)</f>
        <v>0</v>
      </c>
    </row>
    <row r="890" spans="1:9">
      <c r="A890" s="1">
        <f>财务费用!B895</f>
        <v>0</v>
      </c>
      <c r="B890" s="2">
        <f>财务费用!C895</f>
        <v>0</v>
      </c>
      <c r="C890" s="1">
        <f>财务费用!D895</f>
        <v>0</v>
      </c>
      <c r="D890" s="1">
        <f>财务费用!E895</f>
        <v>0</v>
      </c>
      <c r="E890" s="1">
        <f>财务费用!F895</f>
        <v>0</v>
      </c>
      <c r="F890" s="1">
        <f>财务费用!G895</f>
        <v>0</v>
      </c>
      <c r="G890" s="1">
        <f>财务费用!H895</f>
        <v>0</v>
      </c>
      <c r="H890" s="1">
        <f>财务费用!I895</f>
        <v>0</v>
      </c>
      <c r="I890" s="1">
        <f>IF(AND(财务费用!$B$4&lt;=B890,财务费用!$E$4&gt;=B890),1,0)</f>
        <v>0</v>
      </c>
    </row>
    <row r="891" spans="1:9">
      <c r="A891" s="1">
        <f>财务费用!B896</f>
        <v>0</v>
      </c>
      <c r="B891" s="2">
        <f>财务费用!C896</f>
        <v>0</v>
      </c>
      <c r="C891" s="1">
        <f>财务费用!D896</f>
        <v>0</v>
      </c>
      <c r="D891" s="1">
        <f>财务费用!E896</f>
        <v>0</v>
      </c>
      <c r="E891" s="1">
        <f>财务费用!F896</f>
        <v>0</v>
      </c>
      <c r="F891" s="1">
        <f>财务费用!G896</f>
        <v>0</v>
      </c>
      <c r="G891" s="1">
        <f>财务费用!H896</f>
        <v>0</v>
      </c>
      <c r="H891" s="1">
        <f>财务费用!I896</f>
        <v>0</v>
      </c>
      <c r="I891" s="1">
        <f>IF(AND(财务费用!$B$4&lt;=B891,财务费用!$E$4&gt;=B891),1,0)</f>
        <v>0</v>
      </c>
    </row>
    <row r="892" spans="1:9">
      <c r="A892" s="1">
        <f>财务费用!B897</f>
        <v>0</v>
      </c>
      <c r="B892" s="2">
        <f>财务费用!C897</f>
        <v>0</v>
      </c>
      <c r="C892" s="1">
        <f>财务费用!D897</f>
        <v>0</v>
      </c>
      <c r="D892" s="1">
        <f>财务费用!E897</f>
        <v>0</v>
      </c>
      <c r="E892" s="1">
        <f>财务费用!F897</f>
        <v>0</v>
      </c>
      <c r="F892" s="1">
        <f>财务费用!G897</f>
        <v>0</v>
      </c>
      <c r="G892" s="1">
        <f>财务费用!H897</f>
        <v>0</v>
      </c>
      <c r="H892" s="1">
        <f>财务费用!I897</f>
        <v>0</v>
      </c>
      <c r="I892" s="1">
        <f>IF(AND(财务费用!$B$4&lt;=B892,财务费用!$E$4&gt;=B892),1,0)</f>
        <v>0</v>
      </c>
    </row>
    <row r="893" spans="1:9">
      <c r="A893" s="1">
        <f>财务费用!B898</f>
        <v>0</v>
      </c>
      <c r="B893" s="2">
        <f>财务费用!C898</f>
        <v>0</v>
      </c>
      <c r="C893" s="1">
        <f>财务费用!D898</f>
        <v>0</v>
      </c>
      <c r="D893" s="1">
        <f>财务费用!E898</f>
        <v>0</v>
      </c>
      <c r="E893" s="1">
        <f>财务费用!F898</f>
        <v>0</v>
      </c>
      <c r="F893" s="1">
        <f>财务费用!G898</f>
        <v>0</v>
      </c>
      <c r="G893" s="1">
        <f>财务费用!H898</f>
        <v>0</v>
      </c>
      <c r="H893" s="1">
        <f>财务费用!I898</f>
        <v>0</v>
      </c>
      <c r="I893" s="1">
        <f>IF(AND(财务费用!$B$4&lt;=B893,财务费用!$E$4&gt;=B893),1,0)</f>
        <v>0</v>
      </c>
    </row>
    <row r="894" spans="1:9">
      <c r="A894" s="1">
        <f>财务费用!B899</f>
        <v>0</v>
      </c>
      <c r="B894" s="2">
        <f>财务费用!C899</f>
        <v>0</v>
      </c>
      <c r="C894" s="1">
        <f>财务费用!D899</f>
        <v>0</v>
      </c>
      <c r="D894" s="1">
        <f>财务费用!E899</f>
        <v>0</v>
      </c>
      <c r="E894" s="1">
        <f>财务费用!F899</f>
        <v>0</v>
      </c>
      <c r="F894" s="1">
        <f>财务费用!G899</f>
        <v>0</v>
      </c>
      <c r="G894" s="1">
        <f>财务费用!H899</f>
        <v>0</v>
      </c>
      <c r="H894" s="1">
        <f>财务费用!I899</f>
        <v>0</v>
      </c>
      <c r="I894" s="1">
        <f>IF(AND(财务费用!$B$4&lt;=B894,财务费用!$E$4&gt;=B894),1,0)</f>
        <v>0</v>
      </c>
    </row>
    <row r="895" spans="1:9">
      <c r="A895" s="1">
        <f>财务费用!B900</f>
        <v>0</v>
      </c>
      <c r="B895" s="2">
        <f>财务费用!C900</f>
        <v>0</v>
      </c>
      <c r="C895" s="1">
        <f>财务费用!D900</f>
        <v>0</v>
      </c>
      <c r="D895" s="1">
        <f>财务费用!E900</f>
        <v>0</v>
      </c>
      <c r="E895" s="1">
        <f>财务费用!F900</f>
        <v>0</v>
      </c>
      <c r="F895" s="1">
        <f>财务费用!G900</f>
        <v>0</v>
      </c>
      <c r="G895" s="1">
        <f>财务费用!H900</f>
        <v>0</v>
      </c>
      <c r="H895" s="1">
        <f>财务费用!I900</f>
        <v>0</v>
      </c>
      <c r="I895" s="1">
        <f>IF(AND(财务费用!$B$4&lt;=B895,财务费用!$E$4&gt;=B895),1,0)</f>
        <v>0</v>
      </c>
    </row>
    <row r="896" spans="1:9">
      <c r="A896" s="1">
        <f>财务费用!B901</f>
        <v>0</v>
      </c>
      <c r="B896" s="2">
        <f>财务费用!C901</f>
        <v>0</v>
      </c>
      <c r="C896" s="1">
        <f>财务费用!D901</f>
        <v>0</v>
      </c>
      <c r="D896" s="1">
        <f>财务费用!E901</f>
        <v>0</v>
      </c>
      <c r="E896" s="1">
        <f>财务费用!F901</f>
        <v>0</v>
      </c>
      <c r="F896" s="1">
        <f>财务费用!G901</f>
        <v>0</v>
      </c>
      <c r="G896" s="1">
        <f>财务费用!H901</f>
        <v>0</v>
      </c>
      <c r="H896" s="1">
        <f>财务费用!I901</f>
        <v>0</v>
      </c>
      <c r="I896" s="1">
        <f>IF(AND(财务费用!$B$4&lt;=B896,财务费用!$E$4&gt;=B896),1,0)</f>
        <v>0</v>
      </c>
    </row>
    <row r="897" spans="1:9">
      <c r="A897" s="1">
        <f>财务费用!B902</f>
        <v>0</v>
      </c>
      <c r="B897" s="2">
        <f>财务费用!C902</f>
        <v>0</v>
      </c>
      <c r="C897" s="1">
        <f>财务费用!D902</f>
        <v>0</v>
      </c>
      <c r="D897" s="1">
        <f>财务费用!E902</f>
        <v>0</v>
      </c>
      <c r="E897" s="1">
        <f>财务费用!F902</f>
        <v>0</v>
      </c>
      <c r="F897" s="1">
        <f>财务费用!G902</f>
        <v>0</v>
      </c>
      <c r="G897" s="1">
        <f>财务费用!H902</f>
        <v>0</v>
      </c>
      <c r="H897" s="1">
        <f>财务费用!I902</f>
        <v>0</v>
      </c>
      <c r="I897" s="1">
        <f>IF(AND(财务费用!$B$4&lt;=B897,财务费用!$E$4&gt;=B897),1,0)</f>
        <v>0</v>
      </c>
    </row>
    <row r="898" spans="1:9">
      <c r="A898" s="1">
        <f>财务费用!B903</f>
        <v>0</v>
      </c>
      <c r="B898" s="2">
        <f>财务费用!C903</f>
        <v>0</v>
      </c>
      <c r="C898" s="1">
        <f>财务费用!D903</f>
        <v>0</v>
      </c>
      <c r="D898" s="1">
        <f>财务费用!E903</f>
        <v>0</v>
      </c>
      <c r="E898" s="1">
        <f>财务费用!F903</f>
        <v>0</v>
      </c>
      <c r="F898" s="1">
        <f>财务费用!G903</f>
        <v>0</v>
      </c>
      <c r="G898" s="1">
        <f>财务费用!H903</f>
        <v>0</v>
      </c>
      <c r="H898" s="1">
        <f>财务费用!I903</f>
        <v>0</v>
      </c>
      <c r="I898" s="1">
        <f>IF(AND(财务费用!$B$4&lt;=B898,财务费用!$E$4&gt;=B898),1,0)</f>
        <v>0</v>
      </c>
    </row>
    <row r="899" spans="1:9">
      <c r="A899" s="1">
        <f>财务费用!B904</f>
        <v>0</v>
      </c>
      <c r="B899" s="2">
        <f>财务费用!C904</f>
        <v>0</v>
      </c>
      <c r="C899" s="1">
        <f>财务费用!D904</f>
        <v>0</v>
      </c>
      <c r="D899" s="1">
        <f>财务费用!E904</f>
        <v>0</v>
      </c>
      <c r="E899" s="1">
        <f>财务费用!F904</f>
        <v>0</v>
      </c>
      <c r="F899" s="1">
        <f>财务费用!G904</f>
        <v>0</v>
      </c>
      <c r="G899" s="1">
        <f>财务费用!H904</f>
        <v>0</v>
      </c>
      <c r="H899" s="1">
        <f>财务费用!I904</f>
        <v>0</v>
      </c>
      <c r="I899" s="1">
        <f>IF(AND(财务费用!$B$4&lt;=B899,财务费用!$E$4&gt;=B899),1,0)</f>
        <v>0</v>
      </c>
    </row>
    <row r="900" spans="1:9">
      <c r="A900" s="1">
        <f>财务费用!B905</f>
        <v>0</v>
      </c>
      <c r="B900" s="2">
        <f>财务费用!C905</f>
        <v>0</v>
      </c>
      <c r="C900" s="1">
        <f>财务费用!D905</f>
        <v>0</v>
      </c>
      <c r="D900" s="1">
        <f>财务费用!E905</f>
        <v>0</v>
      </c>
      <c r="E900" s="1">
        <f>财务费用!F905</f>
        <v>0</v>
      </c>
      <c r="F900" s="1">
        <f>财务费用!G905</f>
        <v>0</v>
      </c>
      <c r="G900" s="1">
        <f>财务费用!H905</f>
        <v>0</v>
      </c>
      <c r="H900" s="1">
        <f>财务费用!I905</f>
        <v>0</v>
      </c>
      <c r="I900" s="1">
        <f>IF(AND(财务费用!$B$4&lt;=B900,财务费用!$E$4&gt;=B900),1,0)</f>
        <v>0</v>
      </c>
    </row>
    <row r="901" spans="1:9">
      <c r="A901" s="1">
        <f>财务费用!B906</f>
        <v>0</v>
      </c>
      <c r="B901" s="2">
        <f>财务费用!C906</f>
        <v>0</v>
      </c>
      <c r="C901" s="1">
        <f>财务费用!D906</f>
        <v>0</v>
      </c>
      <c r="D901" s="1">
        <f>财务费用!E906</f>
        <v>0</v>
      </c>
      <c r="E901" s="1">
        <f>财务费用!F906</f>
        <v>0</v>
      </c>
      <c r="F901" s="1">
        <f>财务费用!G906</f>
        <v>0</v>
      </c>
      <c r="G901" s="1">
        <f>财务费用!H906</f>
        <v>0</v>
      </c>
      <c r="H901" s="1">
        <f>财务费用!I906</f>
        <v>0</v>
      </c>
      <c r="I901" s="1">
        <f>IF(AND(财务费用!$B$4&lt;=B901,财务费用!$E$4&gt;=B901),1,0)</f>
        <v>0</v>
      </c>
    </row>
    <row r="902" spans="1:9">
      <c r="A902" s="1">
        <f>财务费用!B907</f>
        <v>0</v>
      </c>
      <c r="B902" s="2">
        <f>财务费用!C907</f>
        <v>0</v>
      </c>
      <c r="C902" s="1">
        <f>财务费用!D907</f>
        <v>0</v>
      </c>
      <c r="D902" s="1">
        <f>财务费用!E907</f>
        <v>0</v>
      </c>
      <c r="E902" s="1">
        <f>财务费用!F907</f>
        <v>0</v>
      </c>
      <c r="F902" s="1">
        <f>财务费用!G907</f>
        <v>0</v>
      </c>
      <c r="G902" s="1">
        <f>财务费用!H907</f>
        <v>0</v>
      </c>
      <c r="H902" s="1">
        <f>财务费用!I907</f>
        <v>0</v>
      </c>
      <c r="I902" s="1">
        <f>IF(AND(财务费用!$B$4&lt;=B902,财务费用!$E$4&gt;=B902),1,0)</f>
        <v>0</v>
      </c>
    </row>
    <row r="903" spans="1:9">
      <c r="A903" s="1">
        <f>财务费用!B908</f>
        <v>0</v>
      </c>
      <c r="B903" s="2">
        <f>财务费用!C908</f>
        <v>0</v>
      </c>
      <c r="C903" s="1">
        <f>财务费用!D908</f>
        <v>0</v>
      </c>
      <c r="D903" s="1">
        <f>财务费用!E908</f>
        <v>0</v>
      </c>
      <c r="E903" s="1">
        <f>财务费用!F908</f>
        <v>0</v>
      </c>
      <c r="F903" s="1">
        <f>财务费用!G908</f>
        <v>0</v>
      </c>
      <c r="G903" s="1">
        <f>财务费用!H908</f>
        <v>0</v>
      </c>
      <c r="H903" s="1">
        <f>财务费用!I908</f>
        <v>0</v>
      </c>
      <c r="I903" s="1">
        <f>IF(AND(财务费用!$B$4&lt;=B903,财务费用!$E$4&gt;=B903),1,0)</f>
        <v>0</v>
      </c>
    </row>
    <row r="904" spans="1:9">
      <c r="A904" s="1">
        <f>财务费用!B909</f>
        <v>0</v>
      </c>
      <c r="B904" s="2">
        <f>财务费用!C909</f>
        <v>0</v>
      </c>
      <c r="C904" s="1">
        <f>财务费用!D909</f>
        <v>0</v>
      </c>
      <c r="D904" s="1">
        <f>财务费用!E909</f>
        <v>0</v>
      </c>
      <c r="E904" s="1">
        <f>财务费用!F909</f>
        <v>0</v>
      </c>
      <c r="F904" s="1">
        <f>财务费用!G909</f>
        <v>0</v>
      </c>
      <c r="G904" s="1">
        <f>财务费用!H909</f>
        <v>0</v>
      </c>
      <c r="H904" s="1">
        <f>财务费用!I909</f>
        <v>0</v>
      </c>
      <c r="I904" s="1">
        <f>IF(AND(财务费用!$B$4&lt;=B904,财务费用!$E$4&gt;=B904),1,0)</f>
        <v>0</v>
      </c>
    </row>
    <row r="905" spans="1:9">
      <c r="A905" s="1">
        <f>财务费用!B910</f>
        <v>0</v>
      </c>
      <c r="B905" s="2">
        <f>财务费用!C910</f>
        <v>0</v>
      </c>
      <c r="C905" s="1">
        <f>财务费用!D910</f>
        <v>0</v>
      </c>
      <c r="D905" s="1">
        <f>财务费用!E910</f>
        <v>0</v>
      </c>
      <c r="E905" s="1">
        <f>财务费用!F910</f>
        <v>0</v>
      </c>
      <c r="F905" s="1">
        <f>财务费用!G910</f>
        <v>0</v>
      </c>
      <c r="G905" s="1">
        <f>财务费用!H910</f>
        <v>0</v>
      </c>
      <c r="H905" s="1">
        <f>财务费用!I910</f>
        <v>0</v>
      </c>
      <c r="I905" s="1">
        <f>IF(AND(财务费用!$B$4&lt;=B905,财务费用!$E$4&gt;=B905),1,0)</f>
        <v>0</v>
      </c>
    </row>
    <row r="906" spans="1:9">
      <c r="A906" s="1">
        <f>财务费用!B911</f>
        <v>0</v>
      </c>
      <c r="B906" s="2">
        <f>财务费用!C911</f>
        <v>0</v>
      </c>
      <c r="C906" s="1">
        <f>财务费用!D911</f>
        <v>0</v>
      </c>
      <c r="D906" s="1">
        <f>财务费用!E911</f>
        <v>0</v>
      </c>
      <c r="E906" s="1">
        <f>财务费用!F911</f>
        <v>0</v>
      </c>
      <c r="F906" s="1">
        <f>财务费用!G911</f>
        <v>0</v>
      </c>
      <c r="G906" s="1">
        <f>财务费用!H911</f>
        <v>0</v>
      </c>
      <c r="H906" s="1">
        <f>财务费用!I911</f>
        <v>0</v>
      </c>
      <c r="I906" s="1">
        <f>IF(AND(财务费用!$B$4&lt;=B906,财务费用!$E$4&gt;=B906),1,0)</f>
        <v>0</v>
      </c>
    </row>
    <row r="907" spans="1:9">
      <c r="A907" s="1">
        <f>财务费用!B912</f>
        <v>0</v>
      </c>
      <c r="B907" s="2">
        <f>财务费用!C912</f>
        <v>0</v>
      </c>
      <c r="C907" s="1">
        <f>财务费用!D912</f>
        <v>0</v>
      </c>
      <c r="D907" s="1">
        <f>财务费用!E912</f>
        <v>0</v>
      </c>
      <c r="E907" s="1">
        <f>财务费用!F912</f>
        <v>0</v>
      </c>
      <c r="F907" s="1">
        <f>财务费用!G912</f>
        <v>0</v>
      </c>
      <c r="G907" s="1">
        <f>财务费用!H912</f>
        <v>0</v>
      </c>
      <c r="H907" s="1">
        <f>财务费用!I912</f>
        <v>0</v>
      </c>
      <c r="I907" s="1">
        <f>IF(AND(财务费用!$B$4&lt;=B907,财务费用!$E$4&gt;=B907),1,0)</f>
        <v>0</v>
      </c>
    </row>
    <row r="908" spans="1:9">
      <c r="A908" s="1">
        <f>财务费用!B913</f>
        <v>0</v>
      </c>
      <c r="B908" s="2">
        <f>财务费用!C913</f>
        <v>0</v>
      </c>
      <c r="C908" s="1">
        <f>财务费用!D913</f>
        <v>0</v>
      </c>
      <c r="D908" s="1">
        <f>财务费用!E913</f>
        <v>0</v>
      </c>
      <c r="E908" s="1">
        <f>财务费用!F913</f>
        <v>0</v>
      </c>
      <c r="F908" s="1">
        <f>财务费用!G913</f>
        <v>0</v>
      </c>
      <c r="G908" s="1">
        <f>财务费用!H913</f>
        <v>0</v>
      </c>
      <c r="H908" s="1">
        <f>财务费用!I913</f>
        <v>0</v>
      </c>
      <c r="I908" s="1">
        <f>IF(AND(财务费用!$B$4&lt;=B908,财务费用!$E$4&gt;=B908),1,0)</f>
        <v>0</v>
      </c>
    </row>
    <row r="909" spans="1:9">
      <c r="A909" s="1">
        <f>财务费用!B914</f>
        <v>0</v>
      </c>
      <c r="B909" s="2">
        <f>财务费用!C914</f>
        <v>0</v>
      </c>
      <c r="C909" s="1">
        <f>财务费用!D914</f>
        <v>0</v>
      </c>
      <c r="D909" s="1">
        <f>财务费用!E914</f>
        <v>0</v>
      </c>
      <c r="E909" s="1">
        <f>财务费用!F914</f>
        <v>0</v>
      </c>
      <c r="F909" s="1">
        <f>财务费用!G914</f>
        <v>0</v>
      </c>
      <c r="G909" s="1">
        <f>财务费用!H914</f>
        <v>0</v>
      </c>
      <c r="H909" s="1">
        <f>财务费用!I914</f>
        <v>0</v>
      </c>
      <c r="I909" s="1">
        <f>IF(AND(财务费用!$B$4&lt;=B909,财务费用!$E$4&gt;=B909),1,0)</f>
        <v>0</v>
      </c>
    </row>
    <row r="910" spans="1:9">
      <c r="A910" s="1">
        <f>财务费用!B915</f>
        <v>0</v>
      </c>
      <c r="B910" s="2">
        <f>财务费用!C915</f>
        <v>0</v>
      </c>
      <c r="C910" s="1">
        <f>财务费用!D915</f>
        <v>0</v>
      </c>
      <c r="D910" s="1">
        <f>财务费用!E915</f>
        <v>0</v>
      </c>
      <c r="E910" s="1">
        <f>财务费用!F915</f>
        <v>0</v>
      </c>
      <c r="F910" s="1">
        <f>财务费用!G915</f>
        <v>0</v>
      </c>
      <c r="G910" s="1">
        <f>财务费用!H915</f>
        <v>0</v>
      </c>
      <c r="H910" s="1">
        <f>财务费用!I915</f>
        <v>0</v>
      </c>
      <c r="I910" s="1">
        <f>IF(AND(财务费用!$B$4&lt;=B910,财务费用!$E$4&gt;=B910),1,0)</f>
        <v>0</v>
      </c>
    </row>
    <row r="911" spans="1:9">
      <c r="A911" s="1">
        <f>财务费用!B916</f>
        <v>0</v>
      </c>
      <c r="B911" s="2">
        <f>财务费用!C916</f>
        <v>0</v>
      </c>
      <c r="C911" s="1">
        <f>财务费用!D916</f>
        <v>0</v>
      </c>
      <c r="D911" s="1">
        <f>财务费用!E916</f>
        <v>0</v>
      </c>
      <c r="E911" s="1">
        <f>财务费用!F916</f>
        <v>0</v>
      </c>
      <c r="F911" s="1">
        <f>财务费用!G916</f>
        <v>0</v>
      </c>
      <c r="G911" s="1">
        <f>财务费用!H916</f>
        <v>0</v>
      </c>
      <c r="H911" s="1">
        <f>财务费用!I916</f>
        <v>0</v>
      </c>
      <c r="I911" s="1">
        <f>IF(AND(财务费用!$B$4&lt;=B911,财务费用!$E$4&gt;=B911),1,0)</f>
        <v>0</v>
      </c>
    </row>
    <row r="912" spans="1:9">
      <c r="A912" s="1">
        <f>财务费用!B917</f>
        <v>0</v>
      </c>
      <c r="B912" s="2">
        <f>财务费用!C917</f>
        <v>0</v>
      </c>
      <c r="C912" s="1">
        <f>财务费用!D917</f>
        <v>0</v>
      </c>
      <c r="D912" s="1">
        <f>财务费用!E917</f>
        <v>0</v>
      </c>
      <c r="E912" s="1">
        <f>财务费用!F917</f>
        <v>0</v>
      </c>
      <c r="F912" s="1">
        <f>财务费用!G917</f>
        <v>0</v>
      </c>
      <c r="G912" s="1">
        <f>财务费用!H917</f>
        <v>0</v>
      </c>
      <c r="H912" s="1">
        <f>财务费用!I917</f>
        <v>0</v>
      </c>
      <c r="I912" s="1">
        <f>IF(AND(财务费用!$B$4&lt;=B912,财务费用!$E$4&gt;=B912),1,0)</f>
        <v>0</v>
      </c>
    </row>
    <row r="913" spans="1:9">
      <c r="A913" s="1">
        <f>财务费用!B918</f>
        <v>0</v>
      </c>
      <c r="B913" s="2">
        <f>财务费用!C918</f>
        <v>0</v>
      </c>
      <c r="C913" s="1">
        <f>财务费用!D918</f>
        <v>0</v>
      </c>
      <c r="D913" s="1">
        <f>财务费用!E918</f>
        <v>0</v>
      </c>
      <c r="E913" s="1">
        <f>财务费用!F918</f>
        <v>0</v>
      </c>
      <c r="F913" s="1">
        <f>财务费用!G918</f>
        <v>0</v>
      </c>
      <c r="G913" s="1">
        <f>财务费用!H918</f>
        <v>0</v>
      </c>
      <c r="H913" s="1">
        <f>财务费用!I918</f>
        <v>0</v>
      </c>
      <c r="I913" s="1">
        <f>IF(AND(财务费用!$B$4&lt;=B913,财务费用!$E$4&gt;=B913),1,0)</f>
        <v>0</v>
      </c>
    </row>
    <row r="914" spans="1:9">
      <c r="A914" s="1">
        <f>财务费用!B919</f>
        <v>0</v>
      </c>
      <c r="B914" s="2">
        <f>财务费用!C919</f>
        <v>0</v>
      </c>
      <c r="C914" s="1">
        <f>财务费用!D919</f>
        <v>0</v>
      </c>
      <c r="D914" s="1">
        <f>财务费用!E919</f>
        <v>0</v>
      </c>
      <c r="E914" s="1">
        <f>财务费用!F919</f>
        <v>0</v>
      </c>
      <c r="F914" s="1">
        <f>财务费用!G919</f>
        <v>0</v>
      </c>
      <c r="G914" s="1">
        <f>财务费用!H919</f>
        <v>0</v>
      </c>
      <c r="H914" s="1">
        <f>财务费用!I919</f>
        <v>0</v>
      </c>
      <c r="I914" s="1">
        <f>IF(AND(财务费用!$B$4&lt;=B914,财务费用!$E$4&gt;=B914),1,0)</f>
        <v>0</v>
      </c>
    </row>
    <row r="915" spans="1:9">
      <c r="A915" s="1">
        <f>财务费用!B920</f>
        <v>0</v>
      </c>
      <c r="B915" s="2">
        <f>财务费用!C920</f>
        <v>0</v>
      </c>
      <c r="C915" s="1">
        <f>财务费用!D920</f>
        <v>0</v>
      </c>
      <c r="D915" s="1">
        <f>财务费用!E920</f>
        <v>0</v>
      </c>
      <c r="E915" s="1">
        <f>财务费用!F920</f>
        <v>0</v>
      </c>
      <c r="F915" s="1">
        <f>财务费用!G920</f>
        <v>0</v>
      </c>
      <c r="G915" s="1">
        <f>财务费用!H920</f>
        <v>0</v>
      </c>
      <c r="H915" s="1">
        <f>财务费用!I920</f>
        <v>0</v>
      </c>
      <c r="I915" s="1">
        <f>IF(AND(财务费用!$B$4&lt;=B915,财务费用!$E$4&gt;=B915),1,0)</f>
        <v>0</v>
      </c>
    </row>
    <row r="916" spans="1:9">
      <c r="A916" s="1">
        <f>财务费用!B921</f>
        <v>0</v>
      </c>
      <c r="B916" s="2">
        <f>财务费用!C921</f>
        <v>0</v>
      </c>
      <c r="C916" s="1">
        <f>财务费用!D921</f>
        <v>0</v>
      </c>
      <c r="D916" s="1">
        <f>财务费用!E921</f>
        <v>0</v>
      </c>
      <c r="E916" s="1">
        <f>财务费用!F921</f>
        <v>0</v>
      </c>
      <c r="F916" s="1">
        <f>财务费用!G921</f>
        <v>0</v>
      </c>
      <c r="G916" s="1">
        <f>财务费用!H921</f>
        <v>0</v>
      </c>
      <c r="H916" s="1">
        <f>财务费用!I921</f>
        <v>0</v>
      </c>
      <c r="I916" s="1">
        <f>IF(AND(财务费用!$B$4&lt;=B916,财务费用!$E$4&gt;=B916),1,0)</f>
        <v>0</v>
      </c>
    </row>
    <row r="917" spans="1:9">
      <c r="A917" s="1">
        <f>财务费用!B922</f>
        <v>0</v>
      </c>
      <c r="B917" s="2">
        <f>财务费用!C922</f>
        <v>0</v>
      </c>
      <c r="C917" s="1">
        <f>财务费用!D922</f>
        <v>0</v>
      </c>
      <c r="D917" s="1">
        <f>财务费用!E922</f>
        <v>0</v>
      </c>
      <c r="E917" s="1">
        <f>财务费用!F922</f>
        <v>0</v>
      </c>
      <c r="F917" s="1">
        <f>财务费用!G922</f>
        <v>0</v>
      </c>
      <c r="G917" s="1">
        <f>财务费用!H922</f>
        <v>0</v>
      </c>
      <c r="H917" s="1">
        <f>财务费用!I922</f>
        <v>0</v>
      </c>
      <c r="I917" s="1">
        <f>IF(AND(财务费用!$B$4&lt;=B917,财务费用!$E$4&gt;=B917),1,0)</f>
        <v>0</v>
      </c>
    </row>
    <row r="918" spans="1:9">
      <c r="A918" s="1">
        <f>财务费用!B923</f>
        <v>0</v>
      </c>
      <c r="B918" s="2">
        <f>财务费用!C923</f>
        <v>0</v>
      </c>
      <c r="C918" s="1">
        <f>财务费用!D923</f>
        <v>0</v>
      </c>
      <c r="D918" s="1">
        <f>财务费用!E923</f>
        <v>0</v>
      </c>
      <c r="E918" s="1">
        <f>财务费用!F923</f>
        <v>0</v>
      </c>
      <c r="F918" s="1">
        <f>财务费用!G923</f>
        <v>0</v>
      </c>
      <c r="G918" s="1">
        <f>财务费用!H923</f>
        <v>0</v>
      </c>
      <c r="H918" s="1">
        <f>财务费用!I923</f>
        <v>0</v>
      </c>
      <c r="I918" s="1">
        <f>IF(AND(财务费用!$B$4&lt;=B918,财务费用!$E$4&gt;=B918),1,0)</f>
        <v>0</v>
      </c>
    </row>
    <row r="919" spans="1:9">
      <c r="A919" s="1">
        <f>财务费用!B924</f>
        <v>0</v>
      </c>
      <c r="B919" s="2">
        <f>财务费用!C924</f>
        <v>0</v>
      </c>
      <c r="C919" s="1">
        <f>财务费用!D924</f>
        <v>0</v>
      </c>
      <c r="D919" s="1">
        <f>财务费用!E924</f>
        <v>0</v>
      </c>
      <c r="E919" s="1">
        <f>财务费用!F924</f>
        <v>0</v>
      </c>
      <c r="F919" s="1">
        <f>财务费用!G924</f>
        <v>0</v>
      </c>
      <c r="G919" s="1">
        <f>财务费用!H924</f>
        <v>0</v>
      </c>
      <c r="H919" s="1">
        <f>财务费用!I924</f>
        <v>0</v>
      </c>
      <c r="I919" s="1">
        <f>IF(AND(财务费用!$B$4&lt;=B919,财务费用!$E$4&gt;=B919),1,0)</f>
        <v>0</v>
      </c>
    </row>
    <row r="920" spans="1:9">
      <c r="A920" s="1">
        <f>财务费用!B925</f>
        <v>0</v>
      </c>
      <c r="B920" s="2">
        <f>财务费用!C925</f>
        <v>0</v>
      </c>
      <c r="C920" s="1">
        <f>财务费用!D925</f>
        <v>0</v>
      </c>
      <c r="D920" s="1">
        <f>财务费用!E925</f>
        <v>0</v>
      </c>
      <c r="E920" s="1">
        <f>财务费用!F925</f>
        <v>0</v>
      </c>
      <c r="F920" s="1">
        <f>财务费用!G925</f>
        <v>0</v>
      </c>
      <c r="G920" s="1">
        <f>财务费用!H925</f>
        <v>0</v>
      </c>
      <c r="H920" s="1">
        <f>财务费用!I925</f>
        <v>0</v>
      </c>
      <c r="I920" s="1">
        <f>IF(AND(财务费用!$B$4&lt;=B920,财务费用!$E$4&gt;=B920),1,0)</f>
        <v>0</v>
      </c>
    </row>
    <row r="921" spans="1:9">
      <c r="A921" s="1">
        <f>财务费用!B926</f>
        <v>0</v>
      </c>
      <c r="B921" s="2">
        <f>财务费用!C926</f>
        <v>0</v>
      </c>
      <c r="C921" s="1">
        <f>财务费用!D926</f>
        <v>0</v>
      </c>
      <c r="D921" s="1">
        <f>财务费用!E926</f>
        <v>0</v>
      </c>
      <c r="E921" s="1">
        <f>财务费用!F926</f>
        <v>0</v>
      </c>
      <c r="F921" s="1">
        <f>财务费用!G926</f>
        <v>0</v>
      </c>
      <c r="G921" s="1">
        <f>财务费用!H926</f>
        <v>0</v>
      </c>
      <c r="H921" s="1">
        <f>财务费用!I926</f>
        <v>0</v>
      </c>
      <c r="I921" s="1">
        <f>IF(AND(财务费用!$B$4&lt;=B921,财务费用!$E$4&gt;=B921),1,0)</f>
        <v>0</v>
      </c>
    </row>
    <row r="922" spans="1:9">
      <c r="A922" s="1">
        <f>财务费用!B927</f>
        <v>0</v>
      </c>
      <c r="B922" s="2">
        <f>财务费用!C927</f>
        <v>0</v>
      </c>
      <c r="C922" s="1">
        <f>财务费用!D927</f>
        <v>0</v>
      </c>
      <c r="D922" s="1">
        <f>财务费用!E927</f>
        <v>0</v>
      </c>
      <c r="E922" s="1">
        <f>财务费用!F927</f>
        <v>0</v>
      </c>
      <c r="F922" s="1">
        <f>财务费用!G927</f>
        <v>0</v>
      </c>
      <c r="G922" s="1">
        <f>财务费用!H927</f>
        <v>0</v>
      </c>
      <c r="H922" s="1">
        <f>财务费用!I927</f>
        <v>0</v>
      </c>
      <c r="I922" s="1">
        <f>IF(AND(财务费用!$B$4&lt;=B922,财务费用!$E$4&gt;=B922),1,0)</f>
        <v>0</v>
      </c>
    </row>
    <row r="923" spans="1:9">
      <c r="A923" s="1">
        <f>财务费用!B928</f>
        <v>0</v>
      </c>
      <c r="B923" s="2">
        <f>财务费用!C928</f>
        <v>0</v>
      </c>
      <c r="C923" s="1">
        <f>财务费用!D928</f>
        <v>0</v>
      </c>
      <c r="D923" s="1">
        <f>财务费用!E928</f>
        <v>0</v>
      </c>
      <c r="E923" s="1">
        <f>财务费用!F928</f>
        <v>0</v>
      </c>
      <c r="F923" s="1">
        <f>财务费用!G928</f>
        <v>0</v>
      </c>
      <c r="G923" s="1">
        <f>财务费用!H928</f>
        <v>0</v>
      </c>
      <c r="H923" s="1">
        <f>财务费用!I928</f>
        <v>0</v>
      </c>
      <c r="I923" s="1">
        <f>IF(AND(财务费用!$B$4&lt;=B923,财务费用!$E$4&gt;=B923),1,0)</f>
        <v>0</v>
      </c>
    </row>
    <row r="924" spans="1:9">
      <c r="A924" s="1">
        <f>财务费用!B929</f>
        <v>0</v>
      </c>
      <c r="B924" s="2">
        <f>财务费用!C929</f>
        <v>0</v>
      </c>
      <c r="C924" s="1">
        <f>财务费用!D929</f>
        <v>0</v>
      </c>
      <c r="D924" s="1">
        <f>财务费用!E929</f>
        <v>0</v>
      </c>
      <c r="E924" s="1">
        <f>财务费用!F929</f>
        <v>0</v>
      </c>
      <c r="F924" s="1">
        <f>财务费用!G929</f>
        <v>0</v>
      </c>
      <c r="G924" s="1">
        <f>财务费用!H929</f>
        <v>0</v>
      </c>
      <c r="H924" s="1">
        <f>财务费用!I929</f>
        <v>0</v>
      </c>
      <c r="I924" s="1">
        <f>IF(AND(财务费用!$B$4&lt;=B924,财务费用!$E$4&gt;=B924),1,0)</f>
        <v>0</v>
      </c>
    </row>
    <row r="925" spans="1:9">
      <c r="A925" s="1">
        <f>财务费用!B930</f>
        <v>0</v>
      </c>
      <c r="B925" s="2">
        <f>财务费用!C930</f>
        <v>0</v>
      </c>
      <c r="C925" s="1">
        <f>财务费用!D930</f>
        <v>0</v>
      </c>
      <c r="D925" s="1">
        <f>财务费用!E930</f>
        <v>0</v>
      </c>
      <c r="E925" s="1">
        <f>财务费用!F930</f>
        <v>0</v>
      </c>
      <c r="F925" s="1">
        <f>财务费用!G930</f>
        <v>0</v>
      </c>
      <c r="G925" s="1">
        <f>财务费用!H930</f>
        <v>0</v>
      </c>
      <c r="H925" s="1">
        <f>财务费用!I930</f>
        <v>0</v>
      </c>
      <c r="I925" s="1">
        <f>IF(AND(财务费用!$B$4&lt;=B925,财务费用!$E$4&gt;=B925),1,0)</f>
        <v>0</v>
      </c>
    </row>
    <row r="926" spans="1:9">
      <c r="A926" s="1">
        <f>财务费用!B931</f>
        <v>0</v>
      </c>
      <c r="B926" s="2">
        <f>财务费用!C931</f>
        <v>0</v>
      </c>
      <c r="C926" s="1">
        <f>财务费用!D931</f>
        <v>0</v>
      </c>
      <c r="D926" s="1">
        <f>财务费用!E931</f>
        <v>0</v>
      </c>
      <c r="E926" s="1">
        <f>财务费用!F931</f>
        <v>0</v>
      </c>
      <c r="F926" s="1">
        <f>财务费用!G931</f>
        <v>0</v>
      </c>
      <c r="G926" s="1">
        <f>财务费用!H931</f>
        <v>0</v>
      </c>
      <c r="H926" s="1">
        <f>财务费用!I931</f>
        <v>0</v>
      </c>
      <c r="I926" s="1">
        <f>IF(AND(财务费用!$B$4&lt;=B926,财务费用!$E$4&gt;=B926),1,0)</f>
        <v>0</v>
      </c>
    </row>
    <row r="927" spans="1:9">
      <c r="A927" s="1">
        <f>财务费用!B932</f>
        <v>0</v>
      </c>
      <c r="B927" s="2">
        <f>财务费用!C932</f>
        <v>0</v>
      </c>
      <c r="C927" s="1">
        <f>财务费用!D932</f>
        <v>0</v>
      </c>
      <c r="D927" s="1">
        <f>财务费用!E932</f>
        <v>0</v>
      </c>
      <c r="E927" s="1">
        <f>财务费用!F932</f>
        <v>0</v>
      </c>
      <c r="F927" s="1">
        <f>财务费用!G932</f>
        <v>0</v>
      </c>
      <c r="G927" s="1">
        <f>财务费用!H932</f>
        <v>0</v>
      </c>
      <c r="H927" s="1">
        <f>财务费用!I932</f>
        <v>0</v>
      </c>
      <c r="I927" s="1">
        <f>IF(AND(财务费用!$B$4&lt;=B927,财务费用!$E$4&gt;=B927),1,0)</f>
        <v>0</v>
      </c>
    </row>
    <row r="928" spans="1:9">
      <c r="A928" s="1">
        <f>财务费用!B933</f>
        <v>0</v>
      </c>
      <c r="B928" s="2">
        <f>财务费用!C933</f>
        <v>0</v>
      </c>
      <c r="C928" s="1">
        <f>财务费用!D933</f>
        <v>0</v>
      </c>
      <c r="D928" s="1">
        <f>财务费用!E933</f>
        <v>0</v>
      </c>
      <c r="E928" s="1">
        <f>财务费用!F933</f>
        <v>0</v>
      </c>
      <c r="F928" s="1">
        <f>财务费用!G933</f>
        <v>0</v>
      </c>
      <c r="G928" s="1">
        <f>财务费用!H933</f>
        <v>0</v>
      </c>
      <c r="H928" s="1">
        <f>财务费用!I933</f>
        <v>0</v>
      </c>
      <c r="I928" s="1">
        <f>IF(AND(财务费用!$B$4&lt;=B928,财务费用!$E$4&gt;=B928),1,0)</f>
        <v>0</v>
      </c>
    </row>
    <row r="929" spans="1:9">
      <c r="A929" s="1">
        <f>财务费用!B934</f>
        <v>0</v>
      </c>
      <c r="B929" s="2">
        <f>财务费用!C934</f>
        <v>0</v>
      </c>
      <c r="C929" s="1">
        <f>财务费用!D934</f>
        <v>0</v>
      </c>
      <c r="D929" s="1">
        <f>财务费用!E934</f>
        <v>0</v>
      </c>
      <c r="E929" s="1">
        <f>财务费用!F934</f>
        <v>0</v>
      </c>
      <c r="F929" s="1">
        <f>财务费用!G934</f>
        <v>0</v>
      </c>
      <c r="G929" s="1">
        <f>财务费用!H934</f>
        <v>0</v>
      </c>
      <c r="H929" s="1">
        <f>财务费用!I934</f>
        <v>0</v>
      </c>
      <c r="I929" s="1">
        <f>IF(AND(财务费用!$B$4&lt;=B929,财务费用!$E$4&gt;=B929),1,0)</f>
        <v>0</v>
      </c>
    </row>
    <row r="930" spans="1:9">
      <c r="A930" s="1">
        <f>财务费用!B935</f>
        <v>0</v>
      </c>
      <c r="B930" s="2">
        <f>财务费用!C935</f>
        <v>0</v>
      </c>
      <c r="C930" s="1">
        <f>财务费用!D935</f>
        <v>0</v>
      </c>
      <c r="D930" s="1">
        <f>财务费用!E935</f>
        <v>0</v>
      </c>
      <c r="E930" s="1">
        <f>财务费用!F935</f>
        <v>0</v>
      </c>
      <c r="F930" s="1">
        <f>财务费用!G935</f>
        <v>0</v>
      </c>
      <c r="G930" s="1">
        <f>财务费用!H935</f>
        <v>0</v>
      </c>
      <c r="H930" s="1">
        <f>财务费用!I935</f>
        <v>0</v>
      </c>
      <c r="I930" s="1">
        <f>IF(AND(财务费用!$B$4&lt;=B930,财务费用!$E$4&gt;=B930),1,0)</f>
        <v>0</v>
      </c>
    </row>
    <row r="931" spans="1:9">
      <c r="A931" s="1">
        <f>财务费用!B936</f>
        <v>0</v>
      </c>
      <c r="B931" s="2">
        <f>财务费用!C936</f>
        <v>0</v>
      </c>
      <c r="C931" s="1">
        <f>财务费用!D936</f>
        <v>0</v>
      </c>
      <c r="D931" s="1">
        <f>财务费用!E936</f>
        <v>0</v>
      </c>
      <c r="E931" s="1">
        <f>财务费用!F936</f>
        <v>0</v>
      </c>
      <c r="F931" s="1">
        <f>财务费用!G936</f>
        <v>0</v>
      </c>
      <c r="G931" s="1">
        <f>财务费用!H936</f>
        <v>0</v>
      </c>
      <c r="H931" s="1">
        <f>财务费用!I936</f>
        <v>0</v>
      </c>
      <c r="I931" s="1">
        <f>IF(AND(财务费用!$B$4&lt;=B931,财务费用!$E$4&gt;=B931),1,0)</f>
        <v>0</v>
      </c>
    </row>
    <row r="932" spans="1:9">
      <c r="A932" s="1">
        <f>财务费用!B937</f>
        <v>0</v>
      </c>
      <c r="B932" s="2">
        <f>财务费用!C937</f>
        <v>0</v>
      </c>
      <c r="C932" s="1">
        <f>财务费用!D937</f>
        <v>0</v>
      </c>
      <c r="D932" s="1">
        <f>财务费用!E937</f>
        <v>0</v>
      </c>
      <c r="E932" s="1">
        <f>财务费用!F937</f>
        <v>0</v>
      </c>
      <c r="F932" s="1">
        <f>财务费用!G937</f>
        <v>0</v>
      </c>
      <c r="G932" s="1">
        <f>财务费用!H937</f>
        <v>0</v>
      </c>
      <c r="H932" s="1">
        <f>财务费用!I937</f>
        <v>0</v>
      </c>
      <c r="I932" s="1">
        <f>IF(AND(财务费用!$B$4&lt;=B932,财务费用!$E$4&gt;=B932),1,0)</f>
        <v>0</v>
      </c>
    </row>
    <row r="933" spans="1:9">
      <c r="A933" s="1">
        <f>财务费用!B938</f>
        <v>0</v>
      </c>
      <c r="B933" s="2">
        <f>财务费用!C938</f>
        <v>0</v>
      </c>
      <c r="C933" s="1">
        <f>财务费用!D938</f>
        <v>0</v>
      </c>
      <c r="D933" s="1">
        <f>财务费用!E938</f>
        <v>0</v>
      </c>
      <c r="E933" s="1">
        <f>财务费用!F938</f>
        <v>0</v>
      </c>
      <c r="F933" s="1">
        <f>财务费用!G938</f>
        <v>0</v>
      </c>
      <c r="G933" s="1">
        <f>财务费用!H938</f>
        <v>0</v>
      </c>
      <c r="H933" s="1">
        <f>财务费用!I938</f>
        <v>0</v>
      </c>
      <c r="I933" s="1">
        <f>IF(AND(财务费用!$B$4&lt;=B933,财务费用!$E$4&gt;=B933),1,0)</f>
        <v>0</v>
      </c>
    </row>
    <row r="934" spans="1:9">
      <c r="A934" s="1">
        <f>财务费用!B939</f>
        <v>0</v>
      </c>
      <c r="B934" s="2">
        <f>财务费用!C939</f>
        <v>0</v>
      </c>
      <c r="C934" s="1">
        <f>财务费用!D939</f>
        <v>0</v>
      </c>
      <c r="D934" s="1">
        <f>财务费用!E939</f>
        <v>0</v>
      </c>
      <c r="E934" s="1">
        <f>财务费用!F939</f>
        <v>0</v>
      </c>
      <c r="F934" s="1">
        <f>财务费用!G939</f>
        <v>0</v>
      </c>
      <c r="G934" s="1">
        <f>财务费用!H939</f>
        <v>0</v>
      </c>
      <c r="H934" s="1">
        <f>财务费用!I939</f>
        <v>0</v>
      </c>
      <c r="I934" s="1">
        <f>IF(AND(财务费用!$B$4&lt;=B934,财务费用!$E$4&gt;=B934),1,0)</f>
        <v>0</v>
      </c>
    </row>
    <row r="935" spans="1:9">
      <c r="A935" s="1">
        <f>财务费用!B940</f>
        <v>0</v>
      </c>
      <c r="B935" s="2">
        <f>财务费用!C940</f>
        <v>0</v>
      </c>
      <c r="C935" s="1">
        <f>财务费用!D940</f>
        <v>0</v>
      </c>
      <c r="D935" s="1">
        <f>财务费用!E940</f>
        <v>0</v>
      </c>
      <c r="E935" s="1">
        <f>财务费用!F940</f>
        <v>0</v>
      </c>
      <c r="F935" s="1">
        <f>财务费用!G940</f>
        <v>0</v>
      </c>
      <c r="G935" s="1">
        <f>财务费用!H940</f>
        <v>0</v>
      </c>
      <c r="H935" s="1">
        <f>财务费用!I940</f>
        <v>0</v>
      </c>
      <c r="I935" s="1">
        <f>IF(AND(财务费用!$B$4&lt;=B935,财务费用!$E$4&gt;=B935),1,0)</f>
        <v>0</v>
      </c>
    </row>
    <row r="936" spans="1:9">
      <c r="A936" s="1">
        <f>财务费用!B941</f>
        <v>0</v>
      </c>
      <c r="B936" s="2">
        <f>财务费用!C941</f>
        <v>0</v>
      </c>
      <c r="C936" s="1">
        <f>财务费用!D941</f>
        <v>0</v>
      </c>
      <c r="D936" s="1">
        <f>财务费用!E941</f>
        <v>0</v>
      </c>
      <c r="E936" s="1">
        <f>财务费用!F941</f>
        <v>0</v>
      </c>
      <c r="F936" s="1">
        <f>财务费用!G941</f>
        <v>0</v>
      </c>
      <c r="G936" s="1">
        <f>财务费用!H941</f>
        <v>0</v>
      </c>
      <c r="H936" s="1">
        <f>财务费用!I941</f>
        <v>0</v>
      </c>
      <c r="I936" s="1">
        <f>IF(AND(财务费用!$B$4&lt;=B936,财务费用!$E$4&gt;=B936),1,0)</f>
        <v>0</v>
      </c>
    </row>
    <row r="937" spans="1:9">
      <c r="A937" s="1">
        <f>财务费用!B942</f>
        <v>0</v>
      </c>
      <c r="B937" s="2">
        <f>财务费用!C942</f>
        <v>0</v>
      </c>
      <c r="C937" s="1">
        <f>财务费用!D942</f>
        <v>0</v>
      </c>
      <c r="D937" s="1">
        <f>财务费用!E942</f>
        <v>0</v>
      </c>
      <c r="E937" s="1">
        <f>财务费用!F942</f>
        <v>0</v>
      </c>
      <c r="F937" s="1">
        <f>财务费用!G942</f>
        <v>0</v>
      </c>
      <c r="G937" s="1">
        <f>财务费用!H942</f>
        <v>0</v>
      </c>
      <c r="H937" s="1">
        <f>财务费用!I942</f>
        <v>0</v>
      </c>
      <c r="I937" s="1">
        <f>IF(AND(财务费用!$B$4&lt;=B937,财务费用!$E$4&gt;=B937),1,0)</f>
        <v>0</v>
      </c>
    </row>
    <row r="938" spans="1:9">
      <c r="A938" s="1">
        <f>财务费用!B943</f>
        <v>0</v>
      </c>
      <c r="B938" s="2">
        <f>财务费用!C943</f>
        <v>0</v>
      </c>
      <c r="C938" s="1">
        <f>财务费用!D943</f>
        <v>0</v>
      </c>
      <c r="D938" s="1">
        <f>财务费用!E943</f>
        <v>0</v>
      </c>
      <c r="E938" s="1">
        <f>财务费用!F943</f>
        <v>0</v>
      </c>
      <c r="F938" s="1">
        <f>财务费用!G943</f>
        <v>0</v>
      </c>
      <c r="G938" s="1">
        <f>财务费用!H943</f>
        <v>0</v>
      </c>
      <c r="H938" s="1">
        <f>财务费用!I943</f>
        <v>0</v>
      </c>
      <c r="I938" s="1">
        <f>IF(AND(财务费用!$B$4&lt;=B938,财务费用!$E$4&gt;=B938),1,0)</f>
        <v>0</v>
      </c>
    </row>
    <row r="939" spans="1:9">
      <c r="A939" s="1">
        <f>财务费用!B944</f>
        <v>0</v>
      </c>
      <c r="B939" s="2">
        <f>财务费用!C944</f>
        <v>0</v>
      </c>
      <c r="C939" s="1">
        <f>财务费用!D944</f>
        <v>0</v>
      </c>
      <c r="D939" s="1">
        <f>财务费用!E944</f>
        <v>0</v>
      </c>
      <c r="E939" s="1">
        <f>财务费用!F944</f>
        <v>0</v>
      </c>
      <c r="F939" s="1">
        <f>财务费用!G944</f>
        <v>0</v>
      </c>
      <c r="G939" s="1">
        <f>财务费用!H944</f>
        <v>0</v>
      </c>
      <c r="H939" s="1">
        <f>财务费用!I944</f>
        <v>0</v>
      </c>
      <c r="I939" s="1">
        <f>IF(AND(财务费用!$B$4&lt;=B939,财务费用!$E$4&gt;=B939),1,0)</f>
        <v>0</v>
      </c>
    </row>
    <row r="940" spans="1:9">
      <c r="A940" s="1">
        <f>财务费用!B945</f>
        <v>0</v>
      </c>
      <c r="B940" s="2">
        <f>财务费用!C945</f>
        <v>0</v>
      </c>
      <c r="C940" s="1">
        <f>财务费用!D945</f>
        <v>0</v>
      </c>
      <c r="D940" s="1">
        <f>财务费用!E945</f>
        <v>0</v>
      </c>
      <c r="E940" s="1">
        <f>财务费用!F945</f>
        <v>0</v>
      </c>
      <c r="F940" s="1">
        <f>财务费用!G945</f>
        <v>0</v>
      </c>
      <c r="G940" s="1">
        <f>财务费用!H945</f>
        <v>0</v>
      </c>
      <c r="H940" s="1">
        <f>财务费用!I945</f>
        <v>0</v>
      </c>
      <c r="I940" s="1">
        <f>IF(AND(财务费用!$B$4&lt;=B940,财务费用!$E$4&gt;=B940),1,0)</f>
        <v>0</v>
      </c>
    </row>
    <row r="941" spans="1:9">
      <c r="A941" s="1">
        <f>财务费用!B946</f>
        <v>0</v>
      </c>
      <c r="B941" s="2">
        <f>财务费用!C946</f>
        <v>0</v>
      </c>
      <c r="C941" s="1">
        <f>财务费用!D946</f>
        <v>0</v>
      </c>
      <c r="D941" s="1">
        <f>财务费用!E946</f>
        <v>0</v>
      </c>
      <c r="E941" s="1">
        <f>财务费用!F946</f>
        <v>0</v>
      </c>
      <c r="F941" s="1">
        <f>财务费用!G946</f>
        <v>0</v>
      </c>
      <c r="G941" s="1">
        <f>财务费用!H946</f>
        <v>0</v>
      </c>
      <c r="H941" s="1">
        <f>财务费用!I946</f>
        <v>0</v>
      </c>
      <c r="I941" s="1">
        <f>IF(AND(财务费用!$B$4&lt;=B941,财务费用!$E$4&gt;=B941),1,0)</f>
        <v>0</v>
      </c>
    </row>
    <row r="942" spans="1:9">
      <c r="A942" s="1">
        <f>财务费用!B947</f>
        <v>0</v>
      </c>
      <c r="B942" s="2">
        <f>财务费用!C947</f>
        <v>0</v>
      </c>
      <c r="C942" s="1">
        <f>财务费用!D947</f>
        <v>0</v>
      </c>
      <c r="D942" s="1">
        <f>财务费用!E947</f>
        <v>0</v>
      </c>
      <c r="E942" s="1">
        <f>财务费用!F947</f>
        <v>0</v>
      </c>
      <c r="F942" s="1">
        <f>财务费用!G947</f>
        <v>0</v>
      </c>
      <c r="G942" s="1">
        <f>财务费用!H947</f>
        <v>0</v>
      </c>
      <c r="H942" s="1">
        <f>财务费用!I947</f>
        <v>0</v>
      </c>
      <c r="I942" s="1">
        <f>IF(AND(财务费用!$B$4&lt;=B942,财务费用!$E$4&gt;=B942),1,0)</f>
        <v>0</v>
      </c>
    </row>
    <row r="943" spans="1:9">
      <c r="A943" s="1">
        <f>财务费用!B948</f>
        <v>0</v>
      </c>
      <c r="B943" s="2">
        <f>财务费用!C948</f>
        <v>0</v>
      </c>
      <c r="C943" s="1">
        <f>财务费用!D948</f>
        <v>0</v>
      </c>
      <c r="D943" s="1">
        <f>财务费用!E948</f>
        <v>0</v>
      </c>
      <c r="E943" s="1">
        <f>财务费用!F948</f>
        <v>0</v>
      </c>
      <c r="F943" s="1">
        <f>财务费用!G948</f>
        <v>0</v>
      </c>
      <c r="G943" s="1">
        <f>财务费用!H948</f>
        <v>0</v>
      </c>
      <c r="H943" s="1">
        <f>财务费用!I948</f>
        <v>0</v>
      </c>
      <c r="I943" s="1">
        <f>IF(AND(财务费用!$B$4&lt;=B943,财务费用!$E$4&gt;=B943),1,0)</f>
        <v>0</v>
      </c>
    </row>
    <row r="944" spans="1:9">
      <c r="A944" s="1">
        <f>财务费用!B949</f>
        <v>0</v>
      </c>
      <c r="B944" s="2">
        <f>财务费用!C949</f>
        <v>0</v>
      </c>
      <c r="C944" s="1">
        <f>财务费用!D949</f>
        <v>0</v>
      </c>
      <c r="D944" s="1">
        <f>财务费用!E949</f>
        <v>0</v>
      </c>
      <c r="E944" s="1">
        <f>财务费用!F949</f>
        <v>0</v>
      </c>
      <c r="F944" s="1">
        <f>财务费用!G949</f>
        <v>0</v>
      </c>
      <c r="G944" s="1">
        <f>财务费用!H949</f>
        <v>0</v>
      </c>
      <c r="H944" s="1">
        <f>财务费用!I949</f>
        <v>0</v>
      </c>
      <c r="I944" s="1">
        <f>IF(AND(财务费用!$B$4&lt;=B944,财务费用!$E$4&gt;=B944),1,0)</f>
        <v>0</v>
      </c>
    </row>
    <row r="945" spans="1:9">
      <c r="A945" s="1">
        <f>财务费用!B950</f>
        <v>0</v>
      </c>
      <c r="B945" s="2">
        <f>财务费用!C950</f>
        <v>0</v>
      </c>
      <c r="C945" s="1">
        <f>财务费用!D950</f>
        <v>0</v>
      </c>
      <c r="D945" s="1">
        <f>财务费用!E950</f>
        <v>0</v>
      </c>
      <c r="E945" s="1">
        <f>财务费用!F950</f>
        <v>0</v>
      </c>
      <c r="F945" s="1">
        <f>财务费用!G950</f>
        <v>0</v>
      </c>
      <c r="G945" s="1">
        <f>财务费用!H950</f>
        <v>0</v>
      </c>
      <c r="H945" s="1">
        <f>财务费用!I950</f>
        <v>0</v>
      </c>
      <c r="I945" s="1">
        <f>IF(AND(财务费用!$B$4&lt;=B945,财务费用!$E$4&gt;=B945),1,0)</f>
        <v>0</v>
      </c>
    </row>
    <row r="946" spans="1:9">
      <c r="A946" s="1">
        <f>财务费用!B951</f>
        <v>0</v>
      </c>
      <c r="B946" s="2">
        <f>财务费用!C951</f>
        <v>0</v>
      </c>
      <c r="C946" s="1">
        <f>财务费用!D951</f>
        <v>0</v>
      </c>
      <c r="D946" s="1">
        <f>财务费用!E951</f>
        <v>0</v>
      </c>
      <c r="E946" s="1">
        <f>财务费用!F951</f>
        <v>0</v>
      </c>
      <c r="F946" s="1">
        <f>财务费用!G951</f>
        <v>0</v>
      </c>
      <c r="G946" s="1">
        <f>财务费用!H951</f>
        <v>0</v>
      </c>
      <c r="H946" s="1">
        <f>财务费用!I951</f>
        <v>0</v>
      </c>
      <c r="I946" s="1">
        <f>IF(AND(财务费用!$B$4&lt;=B946,财务费用!$E$4&gt;=B946),1,0)</f>
        <v>0</v>
      </c>
    </row>
    <row r="947" spans="1:9">
      <c r="A947" s="1">
        <f>财务费用!B952</f>
        <v>0</v>
      </c>
      <c r="B947" s="2">
        <f>财务费用!C952</f>
        <v>0</v>
      </c>
      <c r="C947" s="1">
        <f>财务费用!D952</f>
        <v>0</v>
      </c>
      <c r="D947" s="1">
        <f>财务费用!E952</f>
        <v>0</v>
      </c>
      <c r="E947" s="1">
        <f>财务费用!F952</f>
        <v>0</v>
      </c>
      <c r="F947" s="1">
        <f>财务费用!G952</f>
        <v>0</v>
      </c>
      <c r="G947" s="1">
        <f>财务费用!H952</f>
        <v>0</v>
      </c>
      <c r="H947" s="1">
        <f>财务费用!I952</f>
        <v>0</v>
      </c>
      <c r="I947" s="1">
        <f>IF(AND(财务费用!$B$4&lt;=B947,财务费用!$E$4&gt;=B947),1,0)</f>
        <v>0</v>
      </c>
    </row>
    <row r="948" spans="1:9">
      <c r="A948" s="1">
        <f>财务费用!B953</f>
        <v>0</v>
      </c>
      <c r="B948" s="2">
        <f>财务费用!C953</f>
        <v>0</v>
      </c>
      <c r="C948" s="1">
        <f>财务费用!D953</f>
        <v>0</v>
      </c>
      <c r="D948" s="1">
        <f>财务费用!E953</f>
        <v>0</v>
      </c>
      <c r="E948" s="1">
        <f>财务费用!F953</f>
        <v>0</v>
      </c>
      <c r="F948" s="1">
        <f>财务费用!G953</f>
        <v>0</v>
      </c>
      <c r="G948" s="1">
        <f>财务费用!H953</f>
        <v>0</v>
      </c>
      <c r="H948" s="1">
        <f>财务费用!I953</f>
        <v>0</v>
      </c>
      <c r="I948" s="1">
        <f>IF(AND(财务费用!$B$4&lt;=B948,财务费用!$E$4&gt;=B948),1,0)</f>
        <v>0</v>
      </c>
    </row>
    <row r="949" spans="1:9">
      <c r="A949" s="1">
        <f>财务费用!B954</f>
        <v>0</v>
      </c>
      <c r="B949" s="2">
        <f>财务费用!C954</f>
        <v>0</v>
      </c>
      <c r="C949" s="1">
        <f>财务费用!D954</f>
        <v>0</v>
      </c>
      <c r="D949" s="1">
        <f>财务费用!E954</f>
        <v>0</v>
      </c>
      <c r="E949" s="1">
        <f>财务费用!F954</f>
        <v>0</v>
      </c>
      <c r="F949" s="1">
        <f>财务费用!G954</f>
        <v>0</v>
      </c>
      <c r="G949" s="1">
        <f>财务费用!H954</f>
        <v>0</v>
      </c>
      <c r="H949" s="1">
        <f>财务费用!I954</f>
        <v>0</v>
      </c>
      <c r="I949" s="1">
        <f>IF(AND(财务费用!$B$4&lt;=B949,财务费用!$E$4&gt;=B949),1,0)</f>
        <v>0</v>
      </c>
    </row>
    <row r="950" spans="1:9">
      <c r="A950" s="1">
        <f>财务费用!B955</f>
        <v>0</v>
      </c>
      <c r="B950" s="2">
        <f>财务费用!C955</f>
        <v>0</v>
      </c>
      <c r="C950" s="1">
        <f>财务费用!D955</f>
        <v>0</v>
      </c>
      <c r="D950" s="1">
        <f>财务费用!E955</f>
        <v>0</v>
      </c>
      <c r="E950" s="1">
        <f>财务费用!F955</f>
        <v>0</v>
      </c>
      <c r="F950" s="1">
        <f>财务费用!G955</f>
        <v>0</v>
      </c>
      <c r="G950" s="1">
        <f>财务费用!H955</f>
        <v>0</v>
      </c>
      <c r="H950" s="1">
        <f>财务费用!I955</f>
        <v>0</v>
      </c>
      <c r="I950" s="1">
        <f>IF(AND(财务费用!$B$4&lt;=B950,财务费用!$E$4&gt;=B950),1,0)</f>
        <v>0</v>
      </c>
    </row>
    <row r="951" spans="1:9">
      <c r="A951" s="1">
        <f>财务费用!B956</f>
        <v>0</v>
      </c>
      <c r="B951" s="2">
        <f>财务费用!C956</f>
        <v>0</v>
      </c>
      <c r="C951" s="1">
        <f>财务费用!D956</f>
        <v>0</v>
      </c>
      <c r="D951" s="1">
        <f>财务费用!E956</f>
        <v>0</v>
      </c>
      <c r="E951" s="1">
        <f>财务费用!F956</f>
        <v>0</v>
      </c>
      <c r="F951" s="1">
        <f>财务费用!G956</f>
        <v>0</v>
      </c>
      <c r="G951" s="1">
        <f>财务费用!H956</f>
        <v>0</v>
      </c>
      <c r="H951" s="1">
        <f>财务费用!I956</f>
        <v>0</v>
      </c>
      <c r="I951" s="1">
        <f>IF(AND(财务费用!$B$4&lt;=B951,财务费用!$E$4&gt;=B951),1,0)</f>
        <v>0</v>
      </c>
    </row>
    <row r="952" spans="1:9">
      <c r="A952" s="1">
        <f>财务费用!B957</f>
        <v>0</v>
      </c>
      <c r="B952" s="2">
        <f>财务费用!C957</f>
        <v>0</v>
      </c>
      <c r="C952" s="1">
        <f>财务费用!D957</f>
        <v>0</v>
      </c>
      <c r="D952" s="1">
        <f>财务费用!E957</f>
        <v>0</v>
      </c>
      <c r="E952" s="1">
        <f>财务费用!F957</f>
        <v>0</v>
      </c>
      <c r="F952" s="1">
        <f>财务费用!G957</f>
        <v>0</v>
      </c>
      <c r="G952" s="1">
        <f>财务费用!H957</f>
        <v>0</v>
      </c>
      <c r="H952" s="1">
        <f>财务费用!I957</f>
        <v>0</v>
      </c>
      <c r="I952" s="1">
        <f>IF(AND(财务费用!$B$4&lt;=B952,财务费用!$E$4&gt;=B952),1,0)</f>
        <v>0</v>
      </c>
    </row>
    <row r="953" spans="1:9">
      <c r="A953" s="1">
        <f>财务费用!B958</f>
        <v>0</v>
      </c>
      <c r="B953" s="2">
        <f>财务费用!C958</f>
        <v>0</v>
      </c>
      <c r="C953" s="1">
        <f>财务费用!D958</f>
        <v>0</v>
      </c>
      <c r="D953" s="1">
        <f>财务费用!E958</f>
        <v>0</v>
      </c>
      <c r="E953" s="1">
        <f>财务费用!F958</f>
        <v>0</v>
      </c>
      <c r="F953" s="1">
        <f>财务费用!G958</f>
        <v>0</v>
      </c>
      <c r="G953" s="1">
        <f>财务费用!H958</f>
        <v>0</v>
      </c>
      <c r="H953" s="1">
        <f>财务费用!I958</f>
        <v>0</v>
      </c>
      <c r="I953" s="1">
        <f>IF(AND(财务费用!$B$4&lt;=B953,财务费用!$E$4&gt;=B953),1,0)</f>
        <v>0</v>
      </c>
    </row>
    <row r="954" spans="1:9">
      <c r="A954" s="1">
        <f>财务费用!B959</f>
        <v>0</v>
      </c>
      <c r="B954" s="2">
        <f>财务费用!C959</f>
        <v>0</v>
      </c>
      <c r="C954" s="1">
        <f>财务费用!D959</f>
        <v>0</v>
      </c>
      <c r="D954" s="1">
        <f>财务费用!E959</f>
        <v>0</v>
      </c>
      <c r="E954" s="1">
        <f>财务费用!F959</f>
        <v>0</v>
      </c>
      <c r="F954" s="1">
        <f>财务费用!G959</f>
        <v>0</v>
      </c>
      <c r="G954" s="1">
        <f>财务费用!H959</f>
        <v>0</v>
      </c>
      <c r="H954" s="1">
        <f>财务费用!I959</f>
        <v>0</v>
      </c>
      <c r="I954" s="1">
        <f>IF(AND(财务费用!$B$4&lt;=B954,财务费用!$E$4&gt;=B954),1,0)</f>
        <v>0</v>
      </c>
    </row>
    <row r="955" spans="1:9">
      <c r="A955" s="1">
        <f>财务费用!B960</f>
        <v>0</v>
      </c>
      <c r="B955" s="2">
        <f>财务费用!C960</f>
        <v>0</v>
      </c>
      <c r="C955" s="1">
        <f>财务费用!D960</f>
        <v>0</v>
      </c>
      <c r="D955" s="1">
        <f>财务费用!E960</f>
        <v>0</v>
      </c>
      <c r="E955" s="1">
        <f>财务费用!F960</f>
        <v>0</v>
      </c>
      <c r="F955" s="1">
        <f>财务费用!G960</f>
        <v>0</v>
      </c>
      <c r="G955" s="1">
        <f>财务费用!H960</f>
        <v>0</v>
      </c>
      <c r="H955" s="1">
        <f>财务费用!I960</f>
        <v>0</v>
      </c>
      <c r="I955" s="1">
        <f>IF(AND(财务费用!$B$4&lt;=B955,财务费用!$E$4&gt;=B955),1,0)</f>
        <v>0</v>
      </c>
    </row>
    <row r="956" spans="1:9">
      <c r="A956" s="1">
        <f>财务费用!B961</f>
        <v>0</v>
      </c>
      <c r="B956" s="2">
        <f>财务费用!C961</f>
        <v>0</v>
      </c>
      <c r="C956" s="1">
        <f>财务费用!D961</f>
        <v>0</v>
      </c>
      <c r="D956" s="1">
        <f>财务费用!E961</f>
        <v>0</v>
      </c>
      <c r="E956" s="1">
        <f>财务费用!F961</f>
        <v>0</v>
      </c>
      <c r="F956" s="1">
        <f>财务费用!G961</f>
        <v>0</v>
      </c>
      <c r="G956" s="1">
        <f>财务费用!H961</f>
        <v>0</v>
      </c>
      <c r="H956" s="1">
        <f>财务费用!I961</f>
        <v>0</v>
      </c>
      <c r="I956" s="1">
        <f>IF(AND(财务费用!$B$4&lt;=B956,财务费用!$E$4&gt;=B956),1,0)</f>
        <v>0</v>
      </c>
    </row>
    <row r="957" spans="1:9">
      <c r="A957" s="1">
        <f>财务费用!B962</f>
        <v>0</v>
      </c>
      <c r="B957" s="2">
        <f>财务费用!C962</f>
        <v>0</v>
      </c>
      <c r="C957" s="1">
        <f>财务费用!D962</f>
        <v>0</v>
      </c>
      <c r="D957" s="1">
        <f>财务费用!E962</f>
        <v>0</v>
      </c>
      <c r="E957" s="1">
        <f>财务费用!F962</f>
        <v>0</v>
      </c>
      <c r="F957" s="1">
        <f>财务费用!G962</f>
        <v>0</v>
      </c>
      <c r="G957" s="1">
        <f>财务费用!H962</f>
        <v>0</v>
      </c>
      <c r="H957" s="1">
        <f>财务费用!I962</f>
        <v>0</v>
      </c>
      <c r="I957" s="1">
        <f>IF(AND(财务费用!$B$4&lt;=B957,财务费用!$E$4&gt;=B957),1,0)</f>
        <v>0</v>
      </c>
    </row>
    <row r="958" spans="1:9">
      <c r="A958" s="1">
        <f>财务费用!B963</f>
        <v>0</v>
      </c>
      <c r="B958" s="2">
        <f>财务费用!C963</f>
        <v>0</v>
      </c>
      <c r="C958" s="1">
        <f>财务费用!D963</f>
        <v>0</v>
      </c>
      <c r="D958" s="1">
        <f>财务费用!E963</f>
        <v>0</v>
      </c>
      <c r="E958" s="1">
        <f>财务费用!F963</f>
        <v>0</v>
      </c>
      <c r="F958" s="1">
        <f>财务费用!G963</f>
        <v>0</v>
      </c>
      <c r="G958" s="1">
        <f>财务费用!H963</f>
        <v>0</v>
      </c>
      <c r="H958" s="1">
        <f>财务费用!I963</f>
        <v>0</v>
      </c>
      <c r="I958" s="1">
        <f>IF(AND(财务费用!$B$4&lt;=B958,财务费用!$E$4&gt;=B958),1,0)</f>
        <v>0</v>
      </c>
    </row>
    <row r="959" spans="1:9">
      <c r="A959" s="1">
        <f>财务费用!B964</f>
        <v>0</v>
      </c>
      <c r="B959" s="2">
        <f>财务费用!C964</f>
        <v>0</v>
      </c>
      <c r="C959" s="1">
        <f>财务费用!D964</f>
        <v>0</v>
      </c>
      <c r="D959" s="1">
        <f>财务费用!E964</f>
        <v>0</v>
      </c>
      <c r="E959" s="1">
        <f>财务费用!F964</f>
        <v>0</v>
      </c>
      <c r="F959" s="1">
        <f>财务费用!G964</f>
        <v>0</v>
      </c>
      <c r="G959" s="1">
        <f>财务费用!H964</f>
        <v>0</v>
      </c>
      <c r="H959" s="1">
        <f>财务费用!I964</f>
        <v>0</v>
      </c>
      <c r="I959" s="1">
        <f>IF(AND(财务费用!$B$4&lt;=B959,财务费用!$E$4&gt;=B959),1,0)</f>
        <v>0</v>
      </c>
    </row>
    <row r="960" spans="1:9">
      <c r="A960" s="1">
        <f>财务费用!B965</f>
        <v>0</v>
      </c>
      <c r="B960" s="2">
        <f>财务费用!C965</f>
        <v>0</v>
      </c>
      <c r="C960" s="1">
        <f>财务费用!D965</f>
        <v>0</v>
      </c>
      <c r="D960" s="1">
        <f>财务费用!E965</f>
        <v>0</v>
      </c>
      <c r="E960" s="1">
        <f>财务费用!F965</f>
        <v>0</v>
      </c>
      <c r="F960" s="1">
        <f>财务费用!G965</f>
        <v>0</v>
      </c>
      <c r="G960" s="1">
        <f>财务费用!H965</f>
        <v>0</v>
      </c>
      <c r="H960" s="1">
        <f>财务费用!I965</f>
        <v>0</v>
      </c>
      <c r="I960" s="1">
        <f>IF(AND(财务费用!$B$4&lt;=B960,财务费用!$E$4&gt;=B960),1,0)</f>
        <v>0</v>
      </c>
    </row>
    <row r="961" spans="1:9">
      <c r="A961" s="1">
        <f>财务费用!B966</f>
        <v>0</v>
      </c>
      <c r="B961" s="2">
        <f>财务费用!C966</f>
        <v>0</v>
      </c>
      <c r="C961" s="1">
        <f>财务费用!D966</f>
        <v>0</v>
      </c>
      <c r="D961" s="1">
        <f>财务费用!E966</f>
        <v>0</v>
      </c>
      <c r="E961" s="1">
        <f>财务费用!F966</f>
        <v>0</v>
      </c>
      <c r="F961" s="1">
        <f>财务费用!G966</f>
        <v>0</v>
      </c>
      <c r="G961" s="1">
        <f>财务费用!H966</f>
        <v>0</v>
      </c>
      <c r="H961" s="1">
        <f>财务费用!I966</f>
        <v>0</v>
      </c>
      <c r="I961" s="1">
        <f>IF(AND(财务费用!$B$4&lt;=B961,财务费用!$E$4&gt;=B961),1,0)</f>
        <v>0</v>
      </c>
    </row>
    <row r="962" spans="1:9">
      <c r="A962" s="1">
        <f>财务费用!B967</f>
        <v>0</v>
      </c>
      <c r="B962" s="2">
        <f>财务费用!C967</f>
        <v>0</v>
      </c>
      <c r="C962" s="1">
        <f>财务费用!D967</f>
        <v>0</v>
      </c>
      <c r="D962" s="1">
        <f>财务费用!E967</f>
        <v>0</v>
      </c>
      <c r="E962" s="1">
        <f>财务费用!F967</f>
        <v>0</v>
      </c>
      <c r="F962" s="1">
        <f>财务费用!G967</f>
        <v>0</v>
      </c>
      <c r="G962" s="1">
        <f>财务费用!H967</f>
        <v>0</v>
      </c>
      <c r="H962" s="1">
        <f>财务费用!I967</f>
        <v>0</v>
      </c>
      <c r="I962" s="1">
        <f>IF(AND(财务费用!$B$4&lt;=B962,财务费用!$E$4&gt;=B962),1,0)</f>
        <v>0</v>
      </c>
    </row>
    <row r="963" spans="1:9">
      <c r="A963" s="1">
        <f>财务费用!B968</f>
        <v>0</v>
      </c>
      <c r="B963" s="2">
        <f>财务费用!C968</f>
        <v>0</v>
      </c>
      <c r="C963" s="1">
        <f>财务费用!D968</f>
        <v>0</v>
      </c>
      <c r="D963" s="1">
        <f>财务费用!E968</f>
        <v>0</v>
      </c>
      <c r="E963" s="1">
        <f>财务费用!F968</f>
        <v>0</v>
      </c>
      <c r="F963" s="1">
        <f>财务费用!G968</f>
        <v>0</v>
      </c>
      <c r="G963" s="1">
        <f>财务费用!H968</f>
        <v>0</v>
      </c>
      <c r="H963" s="1">
        <f>财务费用!I968</f>
        <v>0</v>
      </c>
      <c r="I963" s="1">
        <f>IF(AND(财务费用!$B$4&lt;=B963,财务费用!$E$4&gt;=B963),1,0)</f>
        <v>0</v>
      </c>
    </row>
    <row r="964" spans="1:9">
      <c r="A964" s="1">
        <f>财务费用!B969</f>
        <v>0</v>
      </c>
      <c r="B964" s="2">
        <f>财务费用!C969</f>
        <v>0</v>
      </c>
      <c r="C964" s="1">
        <f>财务费用!D969</f>
        <v>0</v>
      </c>
      <c r="D964" s="1">
        <f>财务费用!E969</f>
        <v>0</v>
      </c>
      <c r="E964" s="1">
        <f>财务费用!F969</f>
        <v>0</v>
      </c>
      <c r="F964" s="1">
        <f>财务费用!G969</f>
        <v>0</v>
      </c>
      <c r="G964" s="1">
        <f>财务费用!H969</f>
        <v>0</v>
      </c>
      <c r="H964" s="1">
        <f>财务费用!I969</f>
        <v>0</v>
      </c>
      <c r="I964" s="1">
        <f>IF(AND(财务费用!$B$4&lt;=B964,财务费用!$E$4&gt;=B964),1,0)</f>
        <v>0</v>
      </c>
    </row>
    <row r="965" spans="1:9">
      <c r="A965" s="1">
        <f>财务费用!B970</f>
        <v>0</v>
      </c>
      <c r="B965" s="2">
        <f>财务费用!C970</f>
        <v>0</v>
      </c>
      <c r="C965" s="1">
        <f>财务费用!D970</f>
        <v>0</v>
      </c>
      <c r="D965" s="1">
        <f>财务费用!E970</f>
        <v>0</v>
      </c>
      <c r="E965" s="1">
        <f>财务费用!F970</f>
        <v>0</v>
      </c>
      <c r="F965" s="1">
        <f>财务费用!G970</f>
        <v>0</v>
      </c>
      <c r="G965" s="1">
        <f>财务费用!H970</f>
        <v>0</v>
      </c>
      <c r="H965" s="1">
        <f>财务费用!I970</f>
        <v>0</v>
      </c>
      <c r="I965" s="1">
        <f>IF(AND(财务费用!$B$4&lt;=B965,财务费用!$E$4&gt;=B965),1,0)</f>
        <v>0</v>
      </c>
    </row>
    <row r="966" spans="1:9">
      <c r="A966" s="1">
        <f>财务费用!B971</f>
        <v>0</v>
      </c>
      <c r="B966" s="2">
        <f>财务费用!C971</f>
        <v>0</v>
      </c>
      <c r="C966" s="1">
        <f>财务费用!D971</f>
        <v>0</v>
      </c>
      <c r="D966" s="1">
        <f>财务费用!E971</f>
        <v>0</v>
      </c>
      <c r="E966" s="1">
        <f>财务费用!F971</f>
        <v>0</v>
      </c>
      <c r="F966" s="1">
        <f>财务费用!G971</f>
        <v>0</v>
      </c>
      <c r="G966" s="1">
        <f>财务费用!H971</f>
        <v>0</v>
      </c>
      <c r="H966" s="1">
        <f>财务费用!I971</f>
        <v>0</v>
      </c>
      <c r="I966" s="1">
        <f>IF(AND(财务费用!$B$4&lt;=B966,财务费用!$E$4&gt;=B966),1,0)</f>
        <v>0</v>
      </c>
    </row>
    <row r="967" spans="1:9">
      <c r="A967" s="1">
        <f>财务费用!B972</f>
        <v>0</v>
      </c>
      <c r="B967" s="2">
        <f>财务费用!C972</f>
        <v>0</v>
      </c>
      <c r="C967" s="1">
        <f>财务费用!D972</f>
        <v>0</v>
      </c>
      <c r="D967" s="1">
        <f>财务费用!E972</f>
        <v>0</v>
      </c>
      <c r="E967" s="1">
        <f>财务费用!F972</f>
        <v>0</v>
      </c>
      <c r="F967" s="1">
        <f>财务费用!G972</f>
        <v>0</v>
      </c>
      <c r="G967" s="1">
        <f>财务费用!H972</f>
        <v>0</v>
      </c>
      <c r="H967" s="1">
        <f>财务费用!I972</f>
        <v>0</v>
      </c>
      <c r="I967" s="1">
        <f>IF(AND(财务费用!$B$4&lt;=B967,财务费用!$E$4&gt;=B967),1,0)</f>
        <v>0</v>
      </c>
    </row>
    <row r="968" spans="1:9">
      <c r="A968" s="1">
        <f>财务费用!B973</f>
        <v>0</v>
      </c>
      <c r="B968" s="2">
        <f>财务费用!C973</f>
        <v>0</v>
      </c>
      <c r="C968" s="1">
        <f>财务费用!D973</f>
        <v>0</v>
      </c>
      <c r="D968" s="1">
        <f>财务费用!E973</f>
        <v>0</v>
      </c>
      <c r="E968" s="1">
        <f>财务费用!F973</f>
        <v>0</v>
      </c>
      <c r="F968" s="1">
        <f>财务费用!G973</f>
        <v>0</v>
      </c>
      <c r="G968" s="1">
        <f>财务费用!H973</f>
        <v>0</v>
      </c>
      <c r="H968" s="1">
        <f>财务费用!I973</f>
        <v>0</v>
      </c>
      <c r="I968" s="1">
        <f>IF(AND(财务费用!$B$4&lt;=B968,财务费用!$E$4&gt;=B968),1,0)</f>
        <v>0</v>
      </c>
    </row>
    <row r="969" spans="1:9">
      <c r="A969" s="1">
        <f>财务费用!B974</f>
        <v>0</v>
      </c>
      <c r="B969" s="2">
        <f>财务费用!C974</f>
        <v>0</v>
      </c>
      <c r="C969" s="1">
        <f>财务费用!D974</f>
        <v>0</v>
      </c>
      <c r="D969" s="1">
        <f>财务费用!E974</f>
        <v>0</v>
      </c>
      <c r="E969" s="1">
        <f>财务费用!F974</f>
        <v>0</v>
      </c>
      <c r="F969" s="1">
        <f>财务费用!G974</f>
        <v>0</v>
      </c>
      <c r="G969" s="1">
        <f>财务费用!H974</f>
        <v>0</v>
      </c>
      <c r="H969" s="1">
        <f>财务费用!I974</f>
        <v>0</v>
      </c>
      <c r="I969" s="1">
        <f>IF(AND(财务费用!$B$4&lt;=B969,财务费用!$E$4&gt;=B969),1,0)</f>
        <v>0</v>
      </c>
    </row>
    <row r="970" spans="1:9">
      <c r="A970" s="1">
        <f>财务费用!B975</f>
        <v>0</v>
      </c>
      <c r="B970" s="2">
        <f>财务费用!C975</f>
        <v>0</v>
      </c>
      <c r="C970" s="1">
        <f>财务费用!D975</f>
        <v>0</v>
      </c>
      <c r="D970" s="1">
        <f>财务费用!E975</f>
        <v>0</v>
      </c>
      <c r="E970" s="1">
        <f>财务费用!F975</f>
        <v>0</v>
      </c>
      <c r="F970" s="1">
        <f>财务费用!G975</f>
        <v>0</v>
      </c>
      <c r="G970" s="1">
        <f>财务费用!H975</f>
        <v>0</v>
      </c>
      <c r="H970" s="1">
        <f>财务费用!I975</f>
        <v>0</v>
      </c>
      <c r="I970" s="1">
        <f>IF(AND(财务费用!$B$4&lt;=B970,财务费用!$E$4&gt;=B970),1,0)</f>
        <v>0</v>
      </c>
    </row>
    <row r="971" spans="1:9">
      <c r="A971" s="1">
        <f>财务费用!B976</f>
        <v>0</v>
      </c>
      <c r="B971" s="2">
        <f>财务费用!C976</f>
        <v>0</v>
      </c>
      <c r="C971" s="1">
        <f>财务费用!D976</f>
        <v>0</v>
      </c>
      <c r="D971" s="1">
        <f>财务费用!E976</f>
        <v>0</v>
      </c>
      <c r="E971" s="1">
        <f>财务费用!F976</f>
        <v>0</v>
      </c>
      <c r="F971" s="1">
        <f>财务费用!G976</f>
        <v>0</v>
      </c>
      <c r="G971" s="1">
        <f>财务费用!H976</f>
        <v>0</v>
      </c>
      <c r="H971" s="1">
        <f>财务费用!I976</f>
        <v>0</v>
      </c>
      <c r="I971" s="1">
        <f>IF(AND(财务费用!$B$4&lt;=B971,财务费用!$E$4&gt;=B971),1,0)</f>
        <v>0</v>
      </c>
    </row>
    <row r="972" spans="1:9">
      <c r="A972" s="1">
        <f>财务费用!B977</f>
        <v>0</v>
      </c>
      <c r="B972" s="2">
        <f>财务费用!C977</f>
        <v>0</v>
      </c>
      <c r="C972" s="1">
        <f>财务费用!D977</f>
        <v>0</v>
      </c>
      <c r="D972" s="1">
        <f>财务费用!E977</f>
        <v>0</v>
      </c>
      <c r="E972" s="1">
        <f>财务费用!F977</f>
        <v>0</v>
      </c>
      <c r="F972" s="1">
        <f>财务费用!G977</f>
        <v>0</v>
      </c>
      <c r="G972" s="1">
        <f>财务费用!H977</f>
        <v>0</v>
      </c>
      <c r="H972" s="1">
        <f>财务费用!I977</f>
        <v>0</v>
      </c>
      <c r="I972" s="1">
        <f>IF(AND(财务费用!$B$4&lt;=B972,财务费用!$E$4&gt;=B972),1,0)</f>
        <v>0</v>
      </c>
    </row>
    <row r="973" spans="1:9">
      <c r="A973" s="1">
        <f>财务费用!B978</f>
        <v>0</v>
      </c>
      <c r="B973" s="2">
        <f>财务费用!C978</f>
        <v>0</v>
      </c>
      <c r="C973" s="1">
        <f>财务费用!D978</f>
        <v>0</v>
      </c>
      <c r="D973" s="1">
        <f>财务费用!E978</f>
        <v>0</v>
      </c>
      <c r="E973" s="1">
        <f>财务费用!F978</f>
        <v>0</v>
      </c>
      <c r="F973" s="1">
        <f>财务费用!G978</f>
        <v>0</v>
      </c>
      <c r="G973" s="1">
        <f>财务费用!H978</f>
        <v>0</v>
      </c>
      <c r="H973" s="1">
        <f>财务费用!I978</f>
        <v>0</v>
      </c>
      <c r="I973" s="1">
        <f>IF(AND(财务费用!$B$4&lt;=B973,财务费用!$E$4&gt;=B973),1,0)</f>
        <v>0</v>
      </c>
    </row>
    <row r="974" spans="1:9">
      <c r="A974" s="1">
        <f>财务费用!B979</f>
        <v>0</v>
      </c>
      <c r="B974" s="2">
        <f>财务费用!C979</f>
        <v>0</v>
      </c>
      <c r="C974" s="1">
        <f>财务费用!D979</f>
        <v>0</v>
      </c>
      <c r="D974" s="1">
        <f>财务费用!E979</f>
        <v>0</v>
      </c>
      <c r="E974" s="1">
        <f>财务费用!F979</f>
        <v>0</v>
      </c>
      <c r="F974" s="1">
        <f>财务费用!G979</f>
        <v>0</v>
      </c>
      <c r="G974" s="1">
        <f>财务费用!H979</f>
        <v>0</v>
      </c>
      <c r="H974" s="1">
        <f>财务费用!I979</f>
        <v>0</v>
      </c>
      <c r="I974" s="1">
        <f>IF(AND(财务费用!$B$4&lt;=B974,财务费用!$E$4&gt;=B974),1,0)</f>
        <v>0</v>
      </c>
    </row>
    <row r="975" spans="1:9">
      <c r="A975" s="1">
        <f>财务费用!B980</f>
        <v>0</v>
      </c>
      <c r="B975" s="2">
        <f>财务费用!C980</f>
        <v>0</v>
      </c>
      <c r="C975" s="1">
        <f>财务费用!D980</f>
        <v>0</v>
      </c>
      <c r="D975" s="1">
        <f>财务费用!E980</f>
        <v>0</v>
      </c>
      <c r="E975" s="1">
        <f>财务费用!F980</f>
        <v>0</v>
      </c>
      <c r="F975" s="1">
        <f>财务费用!G980</f>
        <v>0</v>
      </c>
      <c r="G975" s="1">
        <f>财务费用!H980</f>
        <v>0</v>
      </c>
      <c r="H975" s="1">
        <f>财务费用!I980</f>
        <v>0</v>
      </c>
      <c r="I975" s="1">
        <f>IF(AND(财务费用!$B$4&lt;=B975,财务费用!$E$4&gt;=B975),1,0)</f>
        <v>0</v>
      </c>
    </row>
    <row r="976" spans="1:9">
      <c r="A976" s="1">
        <f>财务费用!B981</f>
        <v>0</v>
      </c>
      <c r="B976" s="2">
        <f>财务费用!C981</f>
        <v>0</v>
      </c>
      <c r="C976" s="1">
        <f>财务费用!D981</f>
        <v>0</v>
      </c>
      <c r="D976" s="1">
        <f>财务费用!E981</f>
        <v>0</v>
      </c>
      <c r="E976" s="1">
        <f>财务费用!F981</f>
        <v>0</v>
      </c>
      <c r="F976" s="1">
        <f>财务费用!G981</f>
        <v>0</v>
      </c>
      <c r="G976" s="1">
        <f>财务费用!H981</f>
        <v>0</v>
      </c>
      <c r="H976" s="1">
        <f>财务费用!I981</f>
        <v>0</v>
      </c>
      <c r="I976" s="1">
        <f>IF(AND(财务费用!$B$4&lt;=B976,财务费用!$E$4&gt;=B976),1,0)</f>
        <v>0</v>
      </c>
    </row>
    <row r="977" spans="1:9">
      <c r="A977" s="1">
        <f>财务费用!B982</f>
        <v>0</v>
      </c>
      <c r="B977" s="2">
        <f>财务费用!C982</f>
        <v>0</v>
      </c>
      <c r="C977" s="1">
        <f>财务费用!D982</f>
        <v>0</v>
      </c>
      <c r="D977" s="1">
        <f>财务费用!E982</f>
        <v>0</v>
      </c>
      <c r="E977" s="1">
        <f>财务费用!F982</f>
        <v>0</v>
      </c>
      <c r="F977" s="1">
        <f>财务费用!G982</f>
        <v>0</v>
      </c>
      <c r="G977" s="1">
        <f>财务费用!H982</f>
        <v>0</v>
      </c>
      <c r="H977" s="1">
        <f>财务费用!I982</f>
        <v>0</v>
      </c>
      <c r="I977" s="1">
        <f>IF(AND(财务费用!$B$4&lt;=B977,财务费用!$E$4&gt;=B977),1,0)</f>
        <v>0</v>
      </c>
    </row>
    <row r="978" spans="1:9">
      <c r="A978" s="1">
        <f>财务费用!B983</f>
        <v>0</v>
      </c>
      <c r="B978" s="2">
        <f>财务费用!C983</f>
        <v>0</v>
      </c>
      <c r="C978" s="1">
        <f>财务费用!D983</f>
        <v>0</v>
      </c>
      <c r="D978" s="1">
        <f>财务费用!E983</f>
        <v>0</v>
      </c>
      <c r="E978" s="1">
        <f>财务费用!F983</f>
        <v>0</v>
      </c>
      <c r="F978" s="1">
        <f>财务费用!G983</f>
        <v>0</v>
      </c>
      <c r="G978" s="1">
        <f>财务费用!H983</f>
        <v>0</v>
      </c>
      <c r="H978" s="1">
        <f>财务费用!I983</f>
        <v>0</v>
      </c>
      <c r="I978" s="1">
        <f>IF(AND(财务费用!$B$4&lt;=B978,财务费用!$E$4&gt;=B978),1,0)</f>
        <v>0</v>
      </c>
    </row>
    <row r="979" spans="1:9">
      <c r="A979" s="1">
        <f>财务费用!B984</f>
        <v>0</v>
      </c>
      <c r="B979" s="2">
        <f>财务费用!C984</f>
        <v>0</v>
      </c>
      <c r="C979" s="1">
        <f>财务费用!D984</f>
        <v>0</v>
      </c>
      <c r="D979" s="1">
        <f>财务费用!E984</f>
        <v>0</v>
      </c>
      <c r="E979" s="1">
        <f>财务费用!F984</f>
        <v>0</v>
      </c>
      <c r="F979" s="1">
        <f>财务费用!G984</f>
        <v>0</v>
      </c>
      <c r="G979" s="1">
        <f>财务费用!H984</f>
        <v>0</v>
      </c>
      <c r="H979" s="1">
        <f>财务费用!I984</f>
        <v>0</v>
      </c>
      <c r="I979" s="1">
        <f>IF(AND(财务费用!$B$4&lt;=B979,财务费用!$E$4&gt;=B979),1,0)</f>
        <v>0</v>
      </c>
    </row>
    <row r="980" spans="1:9">
      <c r="A980" s="1">
        <f>财务费用!B985</f>
        <v>0</v>
      </c>
      <c r="B980" s="2">
        <f>财务费用!C985</f>
        <v>0</v>
      </c>
      <c r="C980" s="1">
        <f>财务费用!D985</f>
        <v>0</v>
      </c>
      <c r="D980" s="1">
        <f>财务费用!E985</f>
        <v>0</v>
      </c>
      <c r="E980" s="1">
        <f>财务费用!F985</f>
        <v>0</v>
      </c>
      <c r="F980" s="1">
        <f>财务费用!G985</f>
        <v>0</v>
      </c>
      <c r="G980" s="1">
        <f>财务费用!H985</f>
        <v>0</v>
      </c>
      <c r="H980" s="1">
        <f>财务费用!I985</f>
        <v>0</v>
      </c>
      <c r="I980" s="1">
        <f>IF(AND(财务费用!$B$4&lt;=B980,财务费用!$E$4&gt;=B980),1,0)</f>
        <v>0</v>
      </c>
    </row>
    <row r="981" spans="1:9">
      <c r="A981" s="1">
        <f>财务费用!B986</f>
        <v>0</v>
      </c>
      <c r="B981" s="2">
        <f>财务费用!C986</f>
        <v>0</v>
      </c>
      <c r="C981" s="1">
        <f>财务费用!D986</f>
        <v>0</v>
      </c>
      <c r="D981" s="1">
        <f>财务费用!E986</f>
        <v>0</v>
      </c>
      <c r="E981" s="1">
        <f>财务费用!F986</f>
        <v>0</v>
      </c>
      <c r="F981" s="1">
        <f>财务费用!G986</f>
        <v>0</v>
      </c>
      <c r="G981" s="1">
        <f>财务费用!H986</f>
        <v>0</v>
      </c>
      <c r="H981" s="1">
        <f>财务费用!I986</f>
        <v>0</v>
      </c>
      <c r="I981" s="1">
        <f>IF(AND(财务费用!$B$4&lt;=B981,财务费用!$E$4&gt;=B981),1,0)</f>
        <v>0</v>
      </c>
    </row>
    <row r="982" spans="1:9">
      <c r="A982" s="1">
        <f>财务费用!B987</f>
        <v>0</v>
      </c>
      <c r="B982" s="2">
        <f>财务费用!C987</f>
        <v>0</v>
      </c>
      <c r="C982" s="1">
        <f>财务费用!D987</f>
        <v>0</v>
      </c>
      <c r="D982" s="1">
        <f>财务费用!E987</f>
        <v>0</v>
      </c>
      <c r="E982" s="1">
        <f>财务费用!F987</f>
        <v>0</v>
      </c>
      <c r="F982" s="1">
        <f>财务费用!G987</f>
        <v>0</v>
      </c>
      <c r="G982" s="1">
        <f>财务费用!H987</f>
        <v>0</v>
      </c>
      <c r="H982" s="1">
        <f>财务费用!I987</f>
        <v>0</v>
      </c>
      <c r="I982" s="1">
        <f>IF(AND(财务费用!$B$4&lt;=B982,财务费用!$E$4&gt;=B982),1,0)</f>
        <v>0</v>
      </c>
    </row>
    <row r="983" spans="1:9">
      <c r="A983" s="1">
        <f>财务费用!B988</f>
        <v>0</v>
      </c>
      <c r="B983" s="2">
        <f>财务费用!C988</f>
        <v>0</v>
      </c>
      <c r="C983" s="1">
        <f>财务费用!D988</f>
        <v>0</v>
      </c>
      <c r="D983" s="1">
        <f>财务费用!E988</f>
        <v>0</v>
      </c>
      <c r="E983" s="1">
        <f>财务费用!F988</f>
        <v>0</v>
      </c>
      <c r="F983" s="1">
        <f>财务费用!G988</f>
        <v>0</v>
      </c>
      <c r="G983" s="1">
        <f>财务费用!H988</f>
        <v>0</v>
      </c>
      <c r="H983" s="1">
        <f>财务费用!I988</f>
        <v>0</v>
      </c>
      <c r="I983" s="1">
        <f>IF(AND(财务费用!$B$4&lt;=B983,财务费用!$E$4&gt;=B983),1,0)</f>
        <v>0</v>
      </c>
    </row>
    <row r="984" spans="1:9">
      <c r="A984" s="1">
        <f>财务费用!B989</f>
        <v>0</v>
      </c>
      <c r="B984" s="2">
        <f>财务费用!C989</f>
        <v>0</v>
      </c>
      <c r="C984" s="1">
        <f>财务费用!D989</f>
        <v>0</v>
      </c>
      <c r="D984" s="1">
        <f>财务费用!E989</f>
        <v>0</v>
      </c>
      <c r="E984" s="1">
        <f>财务费用!F989</f>
        <v>0</v>
      </c>
      <c r="F984" s="1">
        <f>财务费用!G989</f>
        <v>0</v>
      </c>
      <c r="G984" s="1">
        <f>财务费用!H989</f>
        <v>0</v>
      </c>
      <c r="H984" s="1">
        <f>财务费用!I989</f>
        <v>0</v>
      </c>
      <c r="I984" s="1">
        <f>IF(AND(财务费用!$B$4&lt;=B984,财务费用!$E$4&gt;=B984),1,0)</f>
        <v>0</v>
      </c>
    </row>
    <row r="985" spans="1:9">
      <c r="A985" s="1">
        <f>财务费用!B990</f>
        <v>0</v>
      </c>
      <c r="B985" s="2">
        <f>财务费用!C990</f>
        <v>0</v>
      </c>
      <c r="C985" s="1">
        <f>财务费用!D990</f>
        <v>0</v>
      </c>
      <c r="D985" s="1">
        <f>财务费用!E990</f>
        <v>0</v>
      </c>
      <c r="E985" s="1">
        <f>财务费用!F990</f>
        <v>0</v>
      </c>
      <c r="F985" s="1">
        <f>财务费用!G990</f>
        <v>0</v>
      </c>
      <c r="G985" s="1">
        <f>财务费用!H990</f>
        <v>0</v>
      </c>
      <c r="H985" s="1">
        <f>财务费用!I990</f>
        <v>0</v>
      </c>
      <c r="I985" s="1">
        <f>IF(AND(财务费用!$B$4&lt;=B985,财务费用!$E$4&gt;=B985),1,0)</f>
        <v>0</v>
      </c>
    </row>
    <row r="986" spans="1:9">
      <c r="A986" s="1">
        <f>财务费用!B991</f>
        <v>0</v>
      </c>
      <c r="B986" s="2">
        <f>财务费用!C991</f>
        <v>0</v>
      </c>
      <c r="C986" s="1">
        <f>财务费用!D991</f>
        <v>0</v>
      </c>
      <c r="D986" s="1">
        <f>财务费用!E991</f>
        <v>0</v>
      </c>
      <c r="E986" s="1">
        <f>财务费用!F991</f>
        <v>0</v>
      </c>
      <c r="F986" s="1">
        <f>财务费用!G991</f>
        <v>0</v>
      </c>
      <c r="G986" s="1">
        <f>财务费用!H991</f>
        <v>0</v>
      </c>
      <c r="H986" s="1">
        <f>财务费用!I991</f>
        <v>0</v>
      </c>
      <c r="I986" s="1">
        <f>IF(AND(财务费用!$B$4&lt;=B986,财务费用!$E$4&gt;=B986),1,0)</f>
        <v>0</v>
      </c>
    </row>
    <row r="987" spans="1:9">
      <c r="A987" s="1">
        <f>财务费用!B992</f>
        <v>0</v>
      </c>
      <c r="B987" s="2">
        <f>财务费用!C992</f>
        <v>0</v>
      </c>
      <c r="C987" s="1">
        <f>财务费用!D992</f>
        <v>0</v>
      </c>
      <c r="D987" s="1">
        <f>财务费用!E992</f>
        <v>0</v>
      </c>
      <c r="E987" s="1">
        <f>财务费用!F992</f>
        <v>0</v>
      </c>
      <c r="F987" s="1">
        <f>财务费用!G992</f>
        <v>0</v>
      </c>
      <c r="G987" s="1">
        <f>财务费用!H992</f>
        <v>0</v>
      </c>
      <c r="H987" s="1">
        <f>财务费用!I992</f>
        <v>0</v>
      </c>
      <c r="I987" s="1">
        <f>IF(AND(财务费用!$B$4&lt;=B987,财务费用!$E$4&gt;=B987),1,0)</f>
        <v>0</v>
      </c>
    </row>
    <row r="988" spans="1:9">
      <c r="A988" s="1">
        <f>财务费用!B993</f>
        <v>0</v>
      </c>
      <c r="B988" s="2">
        <f>财务费用!C993</f>
        <v>0</v>
      </c>
      <c r="C988" s="1">
        <f>财务费用!D993</f>
        <v>0</v>
      </c>
      <c r="D988" s="1">
        <f>财务费用!E993</f>
        <v>0</v>
      </c>
      <c r="E988" s="1">
        <f>财务费用!F993</f>
        <v>0</v>
      </c>
      <c r="F988" s="1">
        <f>财务费用!G993</f>
        <v>0</v>
      </c>
      <c r="G988" s="1">
        <f>财务费用!H993</f>
        <v>0</v>
      </c>
      <c r="H988" s="1">
        <f>财务费用!I993</f>
        <v>0</v>
      </c>
      <c r="I988" s="1">
        <f>IF(AND(财务费用!$B$4&lt;=B988,财务费用!$E$4&gt;=B988),1,0)</f>
        <v>0</v>
      </c>
    </row>
    <row r="989" spans="1:9">
      <c r="A989" s="1">
        <f>财务费用!B994</f>
        <v>0</v>
      </c>
      <c r="B989" s="2">
        <f>财务费用!C994</f>
        <v>0</v>
      </c>
      <c r="C989" s="1">
        <f>财务费用!D994</f>
        <v>0</v>
      </c>
      <c r="D989" s="1">
        <f>财务费用!E994</f>
        <v>0</v>
      </c>
      <c r="E989" s="1">
        <f>财务费用!F994</f>
        <v>0</v>
      </c>
      <c r="F989" s="1">
        <f>财务费用!G994</f>
        <v>0</v>
      </c>
      <c r="G989" s="1">
        <f>财务费用!H994</f>
        <v>0</v>
      </c>
      <c r="H989" s="1">
        <f>财务费用!I994</f>
        <v>0</v>
      </c>
      <c r="I989" s="1">
        <f>IF(AND(财务费用!$B$4&lt;=B989,财务费用!$E$4&gt;=B989),1,0)</f>
        <v>0</v>
      </c>
    </row>
    <row r="990" spans="1:9">
      <c r="A990" s="1">
        <f>财务费用!B995</f>
        <v>0</v>
      </c>
      <c r="B990" s="2">
        <f>财务费用!C995</f>
        <v>0</v>
      </c>
      <c r="C990" s="1">
        <f>财务费用!D995</f>
        <v>0</v>
      </c>
      <c r="D990" s="1">
        <f>财务费用!E995</f>
        <v>0</v>
      </c>
      <c r="E990" s="1">
        <f>财务费用!F995</f>
        <v>0</v>
      </c>
      <c r="F990" s="1">
        <f>财务费用!G995</f>
        <v>0</v>
      </c>
      <c r="G990" s="1">
        <f>财务费用!H995</f>
        <v>0</v>
      </c>
      <c r="H990" s="1">
        <f>财务费用!I995</f>
        <v>0</v>
      </c>
      <c r="I990" s="1">
        <f>IF(AND(财务费用!$B$4&lt;=B990,财务费用!$E$4&gt;=B990),1,0)</f>
        <v>0</v>
      </c>
    </row>
    <row r="991" spans="1:9">
      <c r="A991" s="1">
        <f>财务费用!B996</f>
        <v>0</v>
      </c>
      <c r="B991" s="2">
        <f>财务费用!C996</f>
        <v>0</v>
      </c>
      <c r="C991" s="1">
        <f>财务费用!D996</f>
        <v>0</v>
      </c>
      <c r="D991" s="1">
        <f>财务费用!E996</f>
        <v>0</v>
      </c>
      <c r="E991" s="1">
        <f>财务费用!F996</f>
        <v>0</v>
      </c>
      <c r="F991" s="1">
        <f>财务费用!G996</f>
        <v>0</v>
      </c>
      <c r="G991" s="1">
        <f>财务费用!H996</f>
        <v>0</v>
      </c>
      <c r="H991" s="1">
        <f>财务费用!I996</f>
        <v>0</v>
      </c>
      <c r="I991" s="1">
        <f>IF(AND(财务费用!$B$4&lt;=B991,财务费用!$E$4&gt;=B991),1,0)</f>
        <v>0</v>
      </c>
    </row>
    <row r="992" spans="1:9">
      <c r="A992" s="1">
        <f>财务费用!B997</f>
        <v>0</v>
      </c>
      <c r="B992" s="2">
        <f>财务费用!C997</f>
        <v>0</v>
      </c>
      <c r="C992" s="1">
        <f>财务费用!D997</f>
        <v>0</v>
      </c>
      <c r="D992" s="1">
        <f>财务费用!E997</f>
        <v>0</v>
      </c>
      <c r="E992" s="1">
        <f>财务费用!F997</f>
        <v>0</v>
      </c>
      <c r="F992" s="1">
        <f>财务费用!G997</f>
        <v>0</v>
      </c>
      <c r="G992" s="1">
        <f>财务费用!H997</f>
        <v>0</v>
      </c>
      <c r="H992" s="1">
        <f>财务费用!I997</f>
        <v>0</v>
      </c>
      <c r="I992" s="1">
        <f>IF(AND(财务费用!$B$4&lt;=B992,财务费用!$E$4&gt;=B992),1,0)</f>
        <v>0</v>
      </c>
    </row>
    <row r="993" spans="1:9">
      <c r="A993" s="1">
        <f>财务费用!B998</f>
        <v>0</v>
      </c>
      <c r="B993" s="2">
        <f>财务费用!C998</f>
        <v>0</v>
      </c>
      <c r="C993" s="1">
        <f>财务费用!D998</f>
        <v>0</v>
      </c>
      <c r="D993" s="1">
        <f>财务费用!E998</f>
        <v>0</v>
      </c>
      <c r="E993" s="1">
        <f>财务费用!F998</f>
        <v>0</v>
      </c>
      <c r="F993" s="1">
        <f>财务费用!G998</f>
        <v>0</v>
      </c>
      <c r="G993" s="1">
        <f>财务费用!H998</f>
        <v>0</v>
      </c>
      <c r="H993" s="1">
        <f>财务费用!I998</f>
        <v>0</v>
      </c>
      <c r="I993" s="1">
        <f>IF(AND(财务费用!$B$4&lt;=B993,财务费用!$E$4&gt;=B993),1,0)</f>
        <v>0</v>
      </c>
    </row>
    <row r="994" spans="1:9">
      <c r="A994" s="1">
        <f>财务费用!B999</f>
        <v>0</v>
      </c>
      <c r="B994" s="2">
        <f>财务费用!C999</f>
        <v>0</v>
      </c>
      <c r="C994" s="1">
        <f>财务费用!D999</f>
        <v>0</v>
      </c>
      <c r="D994" s="1">
        <f>财务费用!E999</f>
        <v>0</v>
      </c>
      <c r="E994" s="1">
        <f>财务费用!F999</f>
        <v>0</v>
      </c>
      <c r="F994" s="1">
        <f>财务费用!G999</f>
        <v>0</v>
      </c>
      <c r="G994" s="1">
        <f>财务费用!H999</f>
        <v>0</v>
      </c>
      <c r="H994" s="1">
        <f>财务费用!I999</f>
        <v>0</v>
      </c>
      <c r="I994" s="1">
        <f>IF(AND(财务费用!$B$4&lt;=B994,财务费用!$E$4&gt;=B994),1,0)</f>
        <v>0</v>
      </c>
    </row>
    <row r="995" spans="1:9">
      <c r="A995" s="1">
        <f>财务费用!B1000</f>
        <v>0</v>
      </c>
      <c r="B995" s="2">
        <f>财务费用!C1000</f>
        <v>0</v>
      </c>
      <c r="C995" s="1">
        <f>财务费用!D1000</f>
        <v>0</v>
      </c>
      <c r="D995" s="1">
        <f>财务费用!E1000</f>
        <v>0</v>
      </c>
      <c r="E995" s="1">
        <f>财务费用!F1000</f>
        <v>0</v>
      </c>
      <c r="F995" s="1">
        <f>财务费用!G1000</f>
        <v>0</v>
      </c>
      <c r="G995" s="1">
        <f>财务费用!H1000</f>
        <v>0</v>
      </c>
      <c r="H995" s="1">
        <f>财务费用!I1000</f>
        <v>0</v>
      </c>
      <c r="I995" s="1">
        <f>IF(AND(财务费用!$B$4&lt;=B995,财务费用!$E$4&gt;=B995),1,0)</f>
        <v>0</v>
      </c>
    </row>
    <row r="996" spans="1:9">
      <c r="A996" s="1">
        <f>财务费用!B1001</f>
        <v>0</v>
      </c>
      <c r="B996" s="2">
        <f>财务费用!C1001</f>
        <v>0</v>
      </c>
      <c r="C996" s="1">
        <f>财务费用!D1001</f>
        <v>0</v>
      </c>
      <c r="D996" s="1">
        <f>财务费用!E1001</f>
        <v>0</v>
      </c>
      <c r="E996" s="1">
        <f>财务费用!F1001</f>
        <v>0</v>
      </c>
      <c r="F996" s="1">
        <f>财务费用!G1001</f>
        <v>0</v>
      </c>
      <c r="G996" s="1">
        <f>财务费用!H1001</f>
        <v>0</v>
      </c>
      <c r="H996" s="1">
        <f>财务费用!I1001</f>
        <v>0</v>
      </c>
      <c r="I996" s="1">
        <f>IF(AND(财务费用!$B$4&lt;=B996,财务费用!$E$4&gt;=B996),1,0)</f>
        <v>0</v>
      </c>
    </row>
    <row r="997" spans="1:9">
      <c r="A997" s="1">
        <f>财务费用!B1002</f>
        <v>0</v>
      </c>
      <c r="B997" s="2">
        <f>财务费用!C1002</f>
        <v>0</v>
      </c>
      <c r="C997" s="1">
        <f>财务费用!D1002</f>
        <v>0</v>
      </c>
      <c r="D997" s="1">
        <f>财务费用!E1002</f>
        <v>0</v>
      </c>
      <c r="E997" s="1">
        <f>财务费用!F1002</f>
        <v>0</v>
      </c>
      <c r="F997" s="1">
        <f>财务费用!G1002</f>
        <v>0</v>
      </c>
      <c r="G997" s="1">
        <f>财务费用!H1002</f>
        <v>0</v>
      </c>
      <c r="H997" s="1">
        <f>财务费用!I1002</f>
        <v>0</v>
      </c>
      <c r="I997" s="1">
        <f>IF(AND(财务费用!$B$4&lt;=B997,财务费用!$E$4&gt;=B997),1,0)</f>
        <v>0</v>
      </c>
    </row>
    <row r="998" spans="1:9">
      <c r="A998" s="1">
        <f>财务费用!B1003</f>
        <v>0</v>
      </c>
      <c r="B998" s="2">
        <f>财务费用!C1003</f>
        <v>0</v>
      </c>
      <c r="C998" s="1">
        <f>财务费用!D1003</f>
        <v>0</v>
      </c>
      <c r="D998" s="1">
        <f>财务费用!E1003</f>
        <v>0</v>
      </c>
      <c r="E998" s="1">
        <f>财务费用!F1003</f>
        <v>0</v>
      </c>
      <c r="F998" s="1">
        <f>财务费用!G1003</f>
        <v>0</v>
      </c>
      <c r="G998" s="1">
        <f>财务费用!H1003</f>
        <v>0</v>
      </c>
      <c r="H998" s="1">
        <f>财务费用!I1003</f>
        <v>0</v>
      </c>
      <c r="I998" s="1">
        <f>IF(AND(财务费用!$B$4&lt;=B998,财务费用!$E$4&gt;=B998),1,0)</f>
        <v>0</v>
      </c>
    </row>
    <row r="999" spans="1:9">
      <c r="A999" s="1">
        <f>财务费用!B1004</f>
        <v>0</v>
      </c>
      <c r="B999" s="2">
        <f>财务费用!C1004</f>
        <v>0</v>
      </c>
      <c r="C999" s="1">
        <f>财务费用!D1004</f>
        <v>0</v>
      </c>
      <c r="D999" s="1">
        <f>财务费用!E1004</f>
        <v>0</v>
      </c>
      <c r="E999" s="1">
        <f>财务费用!F1004</f>
        <v>0</v>
      </c>
      <c r="F999" s="1">
        <f>财务费用!G1004</f>
        <v>0</v>
      </c>
      <c r="G999" s="1">
        <f>财务费用!H1004</f>
        <v>0</v>
      </c>
      <c r="H999" s="1">
        <f>财务费用!I1004</f>
        <v>0</v>
      </c>
      <c r="I999" s="1">
        <f>IF(AND(财务费用!$B$4&lt;=B999,财务费用!$E$4&gt;=B999),1,0)</f>
        <v>0</v>
      </c>
    </row>
    <row r="1000" spans="1:9">
      <c r="A1000" s="1">
        <f>财务费用!B1005</f>
        <v>0</v>
      </c>
      <c r="B1000" s="2">
        <f>财务费用!C1005</f>
        <v>0</v>
      </c>
      <c r="C1000" s="1">
        <f>财务费用!D1005</f>
        <v>0</v>
      </c>
      <c r="D1000" s="1">
        <f>财务费用!E1005</f>
        <v>0</v>
      </c>
      <c r="E1000" s="1">
        <f>财务费用!F1005</f>
        <v>0</v>
      </c>
      <c r="F1000" s="1">
        <f>财务费用!G1005</f>
        <v>0</v>
      </c>
      <c r="G1000" s="1">
        <f>财务费用!H1005</f>
        <v>0</v>
      </c>
      <c r="H1000" s="1">
        <f>财务费用!I1005</f>
        <v>0</v>
      </c>
      <c r="I1000" s="1">
        <f>IF(AND(财务费用!$B$4&lt;=B1000,财务费用!$E$4&gt;=B1000),1,0)</f>
        <v>0</v>
      </c>
    </row>
    <row r="1001" spans="1:9">
      <c r="A1001" s="1">
        <f>财务费用!B1006</f>
        <v>0</v>
      </c>
      <c r="B1001" s="2">
        <f>财务费用!C1006</f>
        <v>0</v>
      </c>
      <c r="C1001" s="1">
        <f>财务费用!D1006</f>
        <v>0</v>
      </c>
      <c r="D1001" s="1">
        <f>财务费用!E1006</f>
        <v>0</v>
      </c>
      <c r="E1001" s="1">
        <f>财务费用!F1006</f>
        <v>0</v>
      </c>
      <c r="F1001" s="1">
        <f>财务费用!G1006</f>
        <v>0</v>
      </c>
      <c r="G1001" s="1">
        <f>财务费用!H1006</f>
        <v>0</v>
      </c>
      <c r="H1001" s="1">
        <f>财务费用!I1006</f>
        <v>0</v>
      </c>
      <c r="I1001" s="1">
        <f>IF(AND(财务费用!$B$4&lt;=B1001,财务费用!$E$4&gt;=B1001),1,0)</f>
        <v>0</v>
      </c>
    </row>
    <row r="1002" spans="1:9">
      <c r="A1002" s="1">
        <f>财务费用!B1007</f>
        <v>0</v>
      </c>
      <c r="B1002" s="2">
        <f>财务费用!C1007</f>
        <v>0</v>
      </c>
      <c r="C1002" s="1">
        <f>财务费用!D1007</f>
        <v>0</v>
      </c>
      <c r="D1002" s="1">
        <f>财务费用!E1007</f>
        <v>0</v>
      </c>
      <c r="E1002" s="1">
        <f>财务费用!F1007</f>
        <v>0</v>
      </c>
      <c r="F1002" s="1">
        <f>财务费用!G1007</f>
        <v>0</v>
      </c>
      <c r="G1002" s="1">
        <f>财务费用!H1007</f>
        <v>0</v>
      </c>
      <c r="H1002" s="1">
        <f>财务费用!I1007</f>
        <v>0</v>
      </c>
      <c r="I1002" s="1">
        <f>IF(AND(财务费用!$B$4&lt;=B1002,财务费用!$E$4&gt;=B1002),1,0)</f>
        <v>0</v>
      </c>
    </row>
    <row r="1003" spans="1:9">
      <c r="A1003" s="1">
        <f>财务费用!B1008</f>
        <v>0</v>
      </c>
      <c r="B1003" s="2">
        <f>财务费用!C1008</f>
        <v>0</v>
      </c>
      <c r="C1003" s="1">
        <f>财务费用!D1008</f>
        <v>0</v>
      </c>
      <c r="D1003" s="1">
        <f>财务费用!E1008</f>
        <v>0</v>
      </c>
      <c r="E1003" s="1">
        <f>财务费用!F1008</f>
        <v>0</v>
      </c>
      <c r="F1003" s="1">
        <f>财务费用!G1008</f>
        <v>0</v>
      </c>
      <c r="G1003" s="1">
        <f>财务费用!H1008</f>
        <v>0</v>
      </c>
      <c r="H1003" s="1">
        <f>财务费用!I1008</f>
        <v>0</v>
      </c>
      <c r="I1003" s="1">
        <f>IF(AND(财务费用!$B$4&lt;=B1003,财务费用!$E$4&gt;=B1003),1,0)</f>
        <v>0</v>
      </c>
    </row>
    <row r="1004" spans="1:9">
      <c r="A1004" s="1">
        <f>财务费用!B1009</f>
        <v>0</v>
      </c>
      <c r="B1004" s="2">
        <f>财务费用!C1009</f>
        <v>0</v>
      </c>
      <c r="C1004" s="1">
        <f>财务费用!D1009</f>
        <v>0</v>
      </c>
      <c r="D1004" s="1">
        <f>财务费用!E1009</f>
        <v>0</v>
      </c>
      <c r="E1004" s="1">
        <f>财务费用!F1009</f>
        <v>0</v>
      </c>
      <c r="F1004" s="1">
        <f>财务费用!G1009</f>
        <v>0</v>
      </c>
      <c r="G1004" s="1">
        <f>财务费用!H1009</f>
        <v>0</v>
      </c>
      <c r="H1004" s="1">
        <f>财务费用!I1009</f>
        <v>0</v>
      </c>
      <c r="I1004" s="1">
        <f>IF(AND(财务费用!$B$4&lt;=B1004,财务费用!$E$4&gt;=B1004),1,0)</f>
        <v>0</v>
      </c>
    </row>
    <row r="1005" spans="1:9">
      <c r="A1005" s="1">
        <f>财务费用!B1010</f>
        <v>0</v>
      </c>
      <c r="B1005" s="2">
        <f>财务费用!C1010</f>
        <v>0</v>
      </c>
      <c r="C1005" s="1">
        <f>财务费用!D1010</f>
        <v>0</v>
      </c>
      <c r="D1005" s="1">
        <f>财务费用!E1010</f>
        <v>0</v>
      </c>
      <c r="E1005" s="1">
        <f>财务费用!F1010</f>
        <v>0</v>
      </c>
      <c r="F1005" s="1">
        <f>财务费用!G1010</f>
        <v>0</v>
      </c>
      <c r="G1005" s="1">
        <f>财务费用!H1010</f>
        <v>0</v>
      </c>
      <c r="H1005" s="1">
        <f>财务费用!I1010</f>
        <v>0</v>
      </c>
      <c r="I1005" s="1">
        <f>IF(AND(财务费用!$B$4&lt;=B1005,财务费用!$E$4&gt;=B1005),1,0)</f>
        <v>0</v>
      </c>
    </row>
    <row r="1006" spans="1:9">
      <c r="A1006" s="1">
        <f>财务费用!B1011</f>
        <v>0</v>
      </c>
      <c r="B1006" s="2">
        <f>财务费用!C1011</f>
        <v>0</v>
      </c>
      <c r="C1006" s="1">
        <f>财务费用!D1011</f>
        <v>0</v>
      </c>
      <c r="D1006" s="1">
        <f>财务费用!E1011</f>
        <v>0</v>
      </c>
      <c r="E1006" s="1">
        <f>财务费用!F1011</f>
        <v>0</v>
      </c>
      <c r="F1006" s="1">
        <f>财务费用!G1011</f>
        <v>0</v>
      </c>
      <c r="G1006" s="1">
        <f>财务费用!H1011</f>
        <v>0</v>
      </c>
      <c r="H1006" s="1">
        <f>财务费用!I1011</f>
        <v>0</v>
      </c>
      <c r="I1006" s="1">
        <f>IF(AND(财务费用!$B$4&lt;=B1006,财务费用!$E$4&gt;=B1006),1,0)</f>
        <v>0</v>
      </c>
    </row>
    <row r="1007" spans="1:9">
      <c r="A1007" s="1">
        <f>财务费用!B1012</f>
        <v>0</v>
      </c>
      <c r="B1007" s="2">
        <f>财务费用!C1012</f>
        <v>0</v>
      </c>
      <c r="C1007" s="1">
        <f>财务费用!D1012</f>
        <v>0</v>
      </c>
      <c r="D1007" s="1">
        <f>财务费用!E1012</f>
        <v>0</v>
      </c>
      <c r="E1007" s="1">
        <f>财务费用!F1012</f>
        <v>0</v>
      </c>
      <c r="F1007" s="1">
        <f>财务费用!G1012</f>
        <v>0</v>
      </c>
      <c r="G1007" s="1">
        <f>财务费用!H1012</f>
        <v>0</v>
      </c>
      <c r="H1007" s="1">
        <f>财务费用!I1012</f>
        <v>0</v>
      </c>
      <c r="I1007" s="1">
        <f>IF(AND(财务费用!$B$4&lt;=B1007,财务费用!$E$4&gt;=B1007),1,0)</f>
        <v>0</v>
      </c>
    </row>
    <row r="1008" spans="1:9">
      <c r="A1008" s="1">
        <f>财务费用!B1013</f>
        <v>0</v>
      </c>
      <c r="B1008" s="2">
        <f>财务费用!C1013</f>
        <v>0</v>
      </c>
      <c r="C1008" s="1">
        <f>财务费用!D1013</f>
        <v>0</v>
      </c>
      <c r="D1008" s="1">
        <f>财务费用!E1013</f>
        <v>0</v>
      </c>
      <c r="E1008" s="1">
        <f>财务费用!F1013</f>
        <v>0</v>
      </c>
      <c r="F1008" s="1">
        <f>财务费用!G1013</f>
        <v>0</v>
      </c>
      <c r="G1008" s="1">
        <f>财务费用!H1013</f>
        <v>0</v>
      </c>
      <c r="H1008" s="1">
        <f>财务费用!I1013</f>
        <v>0</v>
      </c>
      <c r="I1008" s="1">
        <f>IF(AND(财务费用!$B$4&lt;=B1008,财务费用!$E$4&gt;=B1008),1,0)</f>
        <v>0</v>
      </c>
    </row>
    <row r="1009" spans="1:9">
      <c r="A1009" s="1">
        <f>财务费用!B1014</f>
        <v>0</v>
      </c>
      <c r="B1009" s="2">
        <f>财务费用!C1014</f>
        <v>0</v>
      </c>
      <c r="C1009" s="1">
        <f>财务费用!D1014</f>
        <v>0</v>
      </c>
      <c r="D1009" s="1">
        <f>财务费用!E1014</f>
        <v>0</v>
      </c>
      <c r="E1009" s="1">
        <f>财务费用!F1014</f>
        <v>0</v>
      </c>
      <c r="F1009" s="1">
        <f>财务费用!G1014</f>
        <v>0</v>
      </c>
      <c r="G1009" s="1">
        <f>财务费用!H1014</f>
        <v>0</v>
      </c>
      <c r="H1009" s="1">
        <f>财务费用!I1014</f>
        <v>0</v>
      </c>
      <c r="I1009" s="1">
        <f>IF(AND(财务费用!$B$4&lt;=B1009,财务费用!$E$4&gt;=B1009),1,0)</f>
        <v>0</v>
      </c>
    </row>
    <row r="1010" spans="1:9">
      <c r="A1010" s="1">
        <f>财务费用!B1015</f>
        <v>0</v>
      </c>
      <c r="B1010" s="2">
        <f>财务费用!C1015</f>
        <v>0</v>
      </c>
      <c r="C1010" s="1">
        <f>财务费用!D1015</f>
        <v>0</v>
      </c>
      <c r="D1010" s="1">
        <f>财务费用!E1015</f>
        <v>0</v>
      </c>
      <c r="E1010" s="1">
        <f>财务费用!F1015</f>
        <v>0</v>
      </c>
      <c r="F1010" s="1">
        <f>财务费用!G1015</f>
        <v>0</v>
      </c>
      <c r="G1010" s="1">
        <f>财务费用!H1015</f>
        <v>0</v>
      </c>
      <c r="H1010" s="1">
        <f>财务费用!I1015</f>
        <v>0</v>
      </c>
      <c r="I1010" s="1">
        <f>IF(AND(财务费用!$B$4&lt;=B1010,财务费用!$E$4&gt;=B1010),1,0)</f>
        <v>0</v>
      </c>
    </row>
    <row r="1011" spans="1:9">
      <c r="A1011" s="1">
        <f>财务费用!B1016</f>
        <v>0</v>
      </c>
      <c r="B1011" s="2">
        <f>财务费用!C1016</f>
        <v>0</v>
      </c>
      <c r="C1011" s="1">
        <f>财务费用!D1016</f>
        <v>0</v>
      </c>
      <c r="D1011" s="1">
        <f>财务费用!E1016</f>
        <v>0</v>
      </c>
      <c r="E1011" s="1">
        <f>财务费用!F1016</f>
        <v>0</v>
      </c>
      <c r="F1011" s="1">
        <f>财务费用!G1016</f>
        <v>0</v>
      </c>
      <c r="G1011" s="1">
        <f>财务费用!H1016</f>
        <v>0</v>
      </c>
      <c r="H1011" s="1">
        <f>财务费用!I1016</f>
        <v>0</v>
      </c>
      <c r="I1011" s="1">
        <f>IF(AND(财务费用!$B$4&lt;=B1011,财务费用!$E$4&gt;=B1011),1,0)</f>
        <v>0</v>
      </c>
    </row>
    <row r="1012" spans="1:9">
      <c r="A1012" s="1">
        <f>财务费用!B1017</f>
        <v>0</v>
      </c>
      <c r="B1012" s="2">
        <f>财务费用!C1017</f>
        <v>0</v>
      </c>
      <c r="C1012" s="1">
        <f>财务费用!D1017</f>
        <v>0</v>
      </c>
      <c r="D1012" s="1">
        <f>财务费用!E1017</f>
        <v>0</v>
      </c>
      <c r="E1012" s="1">
        <f>财务费用!F1017</f>
        <v>0</v>
      </c>
      <c r="F1012" s="1">
        <f>财务费用!G1017</f>
        <v>0</v>
      </c>
      <c r="G1012" s="1">
        <f>财务费用!H1017</f>
        <v>0</v>
      </c>
      <c r="H1012" s="1">
        <f>财务费用!I1017</f>
        <v>0</v>
      </c>
      <c r="I1012" s="1">
        <f>IF(AND(财务费用!$B$4&lt;=B1012,财务费用!$E$4&gt;=B1012),1,0)</f>
        <v>0</v>
      </c>
    </row>
    <row r="1013" spans="1:9">
      <c r="A1013" s="1">
        <f>财务费用!B1018</f>
        <v>0</v>
      </c>
      <c r="B1013" s="2">
        <f>财务费用!C1018</f>
        <v>0</v>
      </c>
      <c r="C1013" s="1">
        <f>财务费用!D1018</f>
        <v>0</v>
      </c>
      <c r="D1013" s="1">
        <f>财务费用!E1018</f>
        <v>0</v>
      </c>
      <c r="E1013" s="1">
        <f>财务费用!F1018</f>
        <v>0</v>
      </c>
      <c r="F1013" s="1">
        <f>财务费用!G1018</f>
        <v>0</v>
      </c>
      <c r="G1013" s="1">
        <f>财务费用!H1018</f>
        <v>0</v>
      </c>
      <c r="H1013" s="1">
        <f>财务费用!I1018</f>
        <v>0</v>
      </c>
      <c r="I1013" s="1">
        <f>IF(AND(财务费用!$B$4&lt;=B1013,财务费用!$E$4&gt;=B1013),1,0)</f>
        <v>0</v>
      </c>
    </row>
    <row r="1014" spans="1:9">
      <c r="A1014" s="1">
        <f>财务费用!B1019</f>
        <v>0</v>
      </c>
      <c r="B1014" s="2">
        <f>财务费用!C1019</f>
        <v>0</v>
      </c>
      <c r="C1014" s="1">
        <f>财务费用!D1019</f>
        <v>0</v>
      </c>
      <c r="D1014" s="1">
        <f>财务费用!E1019</f>
        <v>0</v>
      </c>
      <c r="E1014" s="1">
        <f>财务费用!F1019</f>
        <v>0</v>
      </c>
      <c r="F1014" s="1">
        <f>财务费用!G1019</f>
        <v>0</v>
      </c>
      <c r="G1014" s="1">
        <f>财务费用!H1019</f>
        <v>0</v>
      </c>
      <c r="H1014" s="1">
        <f>财务费用!I1019</f>
        <v>0</v>
      </c>
      <c r="I1014" s="1">
        <f>IF(AND(财务费用!$B$4&lt;=B1014,财务费用!$E$4&gt;=B1014),1,0)</f>
        <v>0</v>
      </c>
    </row>
  </sheetData>
  <sheetProtection password="8414" sheet="1" selectLockedCells="1" objects="1"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财务费用</vt:lpstr>
      <vt:lpstr>辅助表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Guowh</dc:creator>
  <cp:lastModifiedBy>123</cp:lastModifiedBy>
  <dcterms:created xsi:type="dcterms:W3CDTF">2018-04-18T13:58:00Z</dcterms:created>
  <dcterms:modified xsi:type="dcterms:W3CDTF">2020-11-14T17:33:51Z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